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Q:\863\Scan\"/>
    </mc:Choice>
  </mc:AlternateContent>
  <xr:revisionPtr revIDLastSave="0" documentId="8_{E808BC96-B10E-4766-8CE0-F1FF142E3092}" xr6:coauthVersionLast="47" xr6:coauthVersionMax="47" xr10:uidLastSave="{00000000-0000-0000-0000-000000000000}"/>
  <bookViews>
    <workbookView xWindow="-120" yWindow="-120" windowWidth="29040" windowHeight="15120" xr2:uid="{00000000-000D-0000-FFFF-FFFF00000000}"/>
  </bookViews>
  <sheets>
    <sheet name="Förderantrag KEM" sheetId="13" r:id="rId1"/>
    <sheet name="Hilfsblatt" sheetId="14" state="hidden" r:id="rId2"/>
    <sheet name="Hilfsdatei" sheetId="8" state="hidden" r:id="rId3"/>
  </sheets>
  <definedNames>
    <definedName name="_xlnm.Print_Area" localSheetId="0">'Förderantrag KEM'!$A$1:$F$280</definedName>
    <definedName name="Text3" localSheetId="0">'Förderantrag KEM'!#REF!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3" l="1"/>
  <c r="D137" i="13"/>
  <c r="A137" i="13"/>
  <c r="C125" i="13"/>
  <c r="F125" i="13" l="1"/>
</calcChain>
</file>

<file path=xl/sharedStrings.xml><?xml version="1.0" encoding="utf-8"?>
<sst xmlns="http://schemas.openxmlformats.org/spreadsheetml/2006/main" count="161" uniqueCount="139">
  <si>
    <t>Langzeitversorgung</t>
  </si>
  <si>
    <t>Plausibilitäts Check</t>
  </si>
  <si>
    <t>Förderungsübersicht</t>
  </si>
  <si>
    <t xml:space="preserve">ja </t>
  </si>
  <si>
    <t>nein</t>
  </si>
  <si>
    <t>Gesamt</t>
  </si>
  <si>
    <t>Gesamtsumme</t>
  </si>
  <si>
    <t>Bereich</t>
  </si>
  <si>
    <t>Notarztversorgung</t>
  </si>
  <si>
    <t>Psychiatrisch-psychisches Betreuungsfeld</t>
  </si>
  <si>
    <t>Sonstige Versorgungsbereiche</t>
  </si>
  <si>
    <t>Förderungsübersicht 2024 genehmigt</t>
  </si>
  <si>
    <t>Förderungsübersicht 2025 genehmigt</t>
  </si>
  <si>
    <t>Förderungsübersicht 2026 genehmigt</t>
  </si>
  <si>
    <t>Förderungsübersicht 2027 genehmigt</t>
  </si>
  <si>
    <t>Auszahlungsmöglichkeiten</t>
  </si>
  <si>
    <t>50% &amp; 50%</t>
  </si>
  <si>
    <t>Titel des Vorhabens:</t>
  </si>
  <si>
    <t>für das Jahr 2027</t>
  </si>
  <si>
    <t>für das Jahr 2028</t>
  </si>
  <si>
    <t>für das Jahr 2029</t>
  </si>
  <si>
    <t>für das Jahr 2030</t>
  </si>
  <si>
    <t>für das Jahr 2031</t>
  </si>
  <si>
    <t>1. ANGABEN ZUM FÖRDERUNGSWERBER</t>
  </si>
  <si>
    <t>E-Mail</t>
  </si>
  <si>
    <t>Kontoinhaber:</t>
  </si>
  <si>
    <t>IBAN:</t>
  </si>
  <si>
    <t>Name:</t>
  </si>
  <si>
    <t>E-Mail:</t>
  </si>
  <si>
    <t>Tippen Sie hier, um Text einzugeben.</t>
  </si>
  <si>
    <t>(*Bei erstmaligem Ansuchen durch Vereine, Institutionen usw sind Statuten, Satzungen oder Ähnliches dem Antrag beizulegen!)</t>
  </si>
  <si>
    <t>2. ANGABEN ZUR ANGESUCHTEN FÖRDERUNG</t>
  </si>
  <si>
    <t>Förderungszeitraum</t>
  </si>
  <si>
    <t>Geplante Gesamtlaufzeit des Vorhabens</t>
  </si>
  <si>
    <t>Funktion:</t>
  </si>
  <si>
    <r>
      <t>Gemeinnützigkeit</t>
    </r>
    <r>
      <rPr>
        <sz val="10"/>
        <rFont val="Trebuchet MS"/>
        <family val="2"/>
      </rPr>
      <t xml:space="preserve"> (Bitte Zutreffendes ankreuzen)</t>
    </r>
  </si>
  <si>
    <r>
      <t>Vorsteuerabzugsberechtigung / GSBG-Abgeltung</t>
    </r>
    <r>
      <rPr>
        <sz val="12"/>
        <rFont val="Trebuchet MS"/>
        <family val="2"/>
      </rPr>
      <t xml:space="preserve"> </t>
    </r>
    <r>
      <rPr>
        <sz val="10"/>
        <rFont val="Trebuchet MS"/>
        <family val="2"/>
      </rPr>
      <t>(Bitte Zutreffendes ankreuzen)</t>
    </r>
  </si>
  <si>
    <t>Telefon:</t>
  </si>
  <si>
    <t>Zielgruppe</t>
  </si>
  <si>
    <t>für das Jahr (bitte auswählen)</t>
  </si>
  <si>
    <r>
      <t xml:space="preserve">für das Jahr </t>
    </r>
    <r>
      <rPr>
        <sz val="8"/>
        <rFont val="Trebuchet MS"/>
        <family val="2"/>
      </rPr>
      <t>(bitte auswählen)</t>
    </r>
  </si>
  <si>
    <t>Bitte wählen Sie aus</t>
  </si>
  <si>
    <t>Einnahmen</t>
  </si>
  <si>
    <t>Erträge</t>
  </si>
  <si>
    <t>Ausgaben</t>
  </si>
  <si>
    <t>Aufwendungen</t>
  </si>
  <si>
    <t>Überschuss</t>
  </si>
  <si>
    <t>Gewinn</t>
  </si>
  <si>
    <t>Abgang</t>
  </si>
  <si>
    <t>Verlust</t>
  </si>
  <si>
    <t>Kassenbestand</t>
  </si>
  <si>
    <t>Schecks</t>
  </si>
  <si>
    <t>Guthaben bei Banken</t>
  </si>
  <si>
    <t>Ähnliches</t>
  </si>
  <si>
    <t>Sämtliche, das Vorhaben betreffende Einnahmen und Ausgaben für den Förderungszeitraum sind abzubilden.</t>
  </si>
  <si>
    <t>Reisekosten</t>
  </si>
  <si>
    <t>HINWEIS ZUM DATENSCHUTZ</t>
  </si>
  <si>
    <t>Ort, Datum</t>
  </si>
  <si>
    <t>Unterschrift und Stempel</t>
  </si>
  <si>
    <t>8. VERPFLICHTUNGSERKLÄRUNG</t>
  </si>
  <si>
    <t>1.</t>
  </si>
  <si>
    <t>2.</t>
  </si>
  <si>
    <t>3.</t>
  </si>
  <si>
    <t>4.</t>
  </si>
  <si>
    <t>Letztvorliegender Jahresabschluss</t>
  </si>
  <si>
    <t>Ja</t>
  </si>
  <si>
    <t>Nein</t>
  </si>
  <si>
    <t>Aus Gründen der besseren Lesbarkeit wird auf die gleichzeitige Verwendung männlicher, weiblicher und diverser Sprachformen verzichtet. Sämtliche Personenbezeichnungen gelten gleichermaßen für alle Geschlechter.</t>
  </si>
  <si>
    <t xml:space="preserve">Antrag auf Förderungen </t>
  </si>
  <si>
    <t>von krankenhausentlastenden Maßnahmen</t>
  </si>
  <si>
    <t>Name / Bezeichnung</t>
  </si>
  <si>
    <t>Telefon</t>
  </si>
  <si>
    <t>I/2026</t>
  </si>
  <si>
    <t>Rechtsform</t>
  </si>
  <si>
    <r>
      <t>Bankverbindung</t>
    </r>
    <r>
      <rPr>
        <b/>
        <sz val="12"/>
        <rFont val="Trebuchet MS"/>
        <family val="2"/>
      </rPr>
      <t xml:space="preserve"> </t>
    </r>
    <r>
      <rPr>
        <sz val="10"/>
        <rFont val="Trebuchet MS"/>
        <family val="2"/>
      </rPr>
      <t>(Bei neuen Förderungswerbern wird eine Kontobestätigung benötigt)</t>
    </r>
  </si>
  <si>
    <t>Zeichnungsberechtigter</t>
  </si>
  <si>
    <r>
      <t>Beantragte Förderungssumme</t>
    </r>
    <r>
      <rPr>
        <sz val="12"/>
        <rFont val="Trebuchet MS"/>
        <family val="2"/>
      </rPr>
      <t xml:space="preserve"> </t>
    </r>
    <r>
      <rPr>
        <sz val="10"/>
        <rFont val="Trebuchet MS"/>
        <family val="2"/>
      </rPr>
      <t>(Betrag in €)</t>
    </r>
  </si>
  <si>
    <t>Projektleitung / Ansprechsperson</t>
  </si>
  <si>
    <t>3. MITTELVERWENDUNG</t>
  </si>
  <si>
    <t>Förderbar sind solche Maßnahmen, die zur Entlastung der Fondskrankenanstalten, insbesondere des stationären Akutbereichs führen. Bitte Zutreffendes ankreuzen.</t>
  </si>
  <si>
    <t>Gesundheitsvorsorge</t>
  </si>
  <si>
    <t>Ambulante Therapie- und Rehabilitationseinrichtu</t>
  </si>
  <si>
    <t>Hauskrankenpflege</t>
  </si>
  <si>
    <t>Sozialmedizinische / psychosoziale Beratung und Betreuung</t>
  </si>
  <si>
    <t>Psychiatrische Betreuung</t>
  </si>
  <si>
    <t>Pflegeheime / stationen inklusive Kurzzeitpflege</t>
  </si>
  <si>
    <t>Primärversorgungseinrichtungen</t>
  </si>
  <si>
    <t xml:space="preserve"> Sonstiges:</t>
  </si>
  <si>
    <t>4. ANGABEN ZUR FINANZIERUNG DES VORHABENS</t>
  </si>
  <si>
    <t>Personalkosten</t>
  </si>
  <si>
    <t>Honorarkosten</t>
  </si>
  <si>
    <t>Fortbildungskosten</t>
  </si>
  <si>
    <t>Sonstige Sachkonten</t>
  </si>
  <si>
    <t>Miet-Pachtkosten</t>
  </si>
  <si>
    <t>Infrastrukturkosten</t>
  </si>
  <si>
    <t>Angesuchte Förderung SAGES</t>
  </si>
  <si>
    <t>Die Personalkosten sind wie folgt aufzuschlüsseln.</t>
  </si>
  <si>
    <t>Anzahl VZÄ</t>
  </si>
  <si>
    <r>
      <rPr>
        <b/>
        <u/>
        <sz val="11"/>
        <color rgb="FF000000"/>
        <rFont val="Trebuchet MS"/>
        <family val="2"/>
      </rPr>
      <t>Finanzierung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</si>
  <si>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Kosten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</si>
  <si>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Fachliche Qualifikation</t>
    </r>
    <r>
      <rPr>
        <b/>
        <u/>
        <sz val="10"/>
        <color rgb="FF000000"/>
        <rFont val="Trebuchet MS"/>
        <family val="2"/>
      </rPr>
      <t xml:space="preserve">
</t>
    </r>
    <r>
      <rPr>
        <sz val="10"/>
        <color rgb="FF000000"/>
        <rFont val="Trebuchet MS"/>
        <family val="2"/>
      </rPr>
      <t>(inklusive Einrichtung)</t>
    </r>
  </si>
  <si>
    <r>
      <rPr>
        <b/>
        <u/>
        <sz val="11"/>
        <color rgb="FF000000"/>
        <rFont val="Trebuchet MS"/>
        <family val="2"/>
      </rPr>
      <t>Beschäftigungsausmaß</t>
    </r>
    <r>
      <rPr>
        <b/>
        <sz val="11"/>
        <color rgb="FF000000"/>
        <rFont val="Trebuchet MS"/>
        <family val="2"/>
      </rPr>
      <t xml:space="preserve">
</t>
    </r>
    <r>
      <rPr>
        <sz val="10"/>
        <color rgb="FF000000"/>
        <rFont val="Trebuchet MS"/>
        <family val="2"/>
      </rPr>
      <t>(in Wochenstunden)</t>
    </r>
  </si>
  <si>
    <r>
      <rPr>
        <b/>
        <u/>
        <sz val="10"/>
        <rFont val="Arial CE"/>
      </rPr>
      <t>Personalkosten</t>
    </r>
    <r>
      <rPr>
        <sz val="10"/>
        <rFont val="Arial CE"/>
        <charset val="238"/>
      </rPr>
      <t xml:space="preserve">
(Beträge in €)</t>
    </r>
  </si>
  <si>
    <t>5. ANLAGEN</t>
  </si>
  <si>
    <t>5.</t>
  </si>
  <si>
    <t>6.</t>
  </si>
  <si>
    <t>7.</t>
  </si>
  <si>
    <t>8.</t>
  </si>
  <si>
    <t>9.</t>
  </si>
  <si>
    <t>10.</t>
  </si>
  <si>
    <t>Dem Antrag sind die erforderlichen Anlagen gemäß der Richtlinie für die Förderung von krankenhausentlastenden Maßnahmen beizulegen, durchzunummerieren und nachstehend anzuführen.</t>
  </si>
  <si>
    <t>Eigenmittel</t>
  </si>
  <si>
    <t>Gemeindemittel</t>
  </si>
  <si>
    <t>Landesmittel</t>
  </si>
  <si>
    <t>Bundesmittel</t>
  </si>
  <si>
    <t>Sozialversicherungsmittel</t>
  </si>
  <si>
    <t>Sonstige Mittel (Spenden, EU-Mittel,..)</t>
  </si>
  <si>
    <t>Voranschlag für das betreffende Förderjahr</t>
  </si>
  <si>
    <t xml:space="preserve">Detaillierte Kostendarstellung </t>
  </si>
  <si>
    <t>6. BESCHREIBUNG DES VORHABENS</t>
  </si>
  <si>
    <t xml:space="preserve">Maßnahmen </t>
  </si>
  <si>
    <r>
      <t>Versorgungsgebiet</t>
    </r>
    <r>
      <rPr>
        <b/>
        <sz val="12"/>
        <rFont val="Trebuchet MS"/>
        <family val="2"/>
      </rPr>
      <t xml:space="preserve"> </t>
    </r>
    <r>
      <rPr>
        <sz val="10"/>
        <rFont val="Trebuchet MS"/>
        <family val="2"/>
      </rPr>
      <t>(Gemeinden / Bezirke, in denen das Vorhaben umgesetzt wird bzw. die durch die Umsetzung erreicht werden.)</t>
    </r>
  </si>
  <si>
    <t>Beschreiben Sie kurz und prägnant die wesentlichen Eckdaten Ihres Vorhabens.</t>
  </si>
  <si>
    <t>Ziele</t>
  </si>
  <si>
    <t>Bitte beschreiben Sie die wesentlichen Projektziele.</t>
  </si>
  <si>
    <t>Bitte definieren Sie die Projektzielgruppe.</t>
  </si>
  <si>
    <t>Krankenhausentlastende Wirkung</t>
  </si>
  <si>
    <t>Zielgruppengröße</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</si>
  <si>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Mag. Barbara Nemec
Sebastian-Stief-Gasse 2 
5020 Salzburg
+43 662 8042 2119
Barbara.Nemec@salzburg.gv.at 
Der Antragsteller bestätigt, dass er über die maßgeblichen anzuwendenden Bestimmungen der Datenschutz-Grundverordnung informiert ist und stimmt ausdrücklich der Verarbeitung seiner personenbezogenen Daten zu.</t>
  </si>
  <si>
    <t>Antragsteller:</t>
  </si>
  <si>
    <t>Anschrift der Organisation</t>
  </si>
  <si>
    <t>Förderung SAGES</t>
  </si>
  <si>
    <t>Neuantrag</t>
  </si>
  <si>
    <t>Folgeantrag, gefördert seit:</t>
  </si>
  <si>
    <t>Tippen Sie hier, um Datum einzugeben</t>
  </si>
  <si>
    <t>Aktuell gültiger Firmenbuch- oder Vereinsregisterauszug (Erstantragstellung)</t>
  </si>
  <si>
    <t>Statuten / Satzungen (Erstantragstellung)</t>
  </si>
  <si>
    <t>Detaillierte Beschreibung des Vorhabens</t>
  </si>
  <si>
    <r>
      <t xml:space="preserve">Die Einbringung dieses Antrages erfolgt ausschließlich auf elektronischem Weg an das </t>
    </r>
    <r>
      <rPr>
        <b/>
        <u/>
        <sz val="11"/>
        <color rgb="FF000000"/>
        <rFont val="Trebuchet MS"/>
        <family val="2"/>
      </rPr>
      <t>Postfach des SAGES</t>
    </r>
    <r>
      <rPr>
        <b/>
        <sz val="11"/>
        <color rgb="FF000000"/>
        <rFont val="Trebuchet MS"/>
        <family val="2"/>
      </rPr>
      <t>,</t>
    </r>
    <r>
      <rPr>
        <sz val="11"/>
        <color theme="5" tint="-0.249977111117893"/>
        <rFont val="Trebuchet MS"/>
        <family val="2"/>
      </rPr>
      <t xml:space="preserve"> </t>
    </r>
    <r>
      <rPr>
        <b/>
        <sz val="11"/>
        <color theme="0"/>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Richtlinie für die Förderung von krankenhausentlastenden Maßnahmen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4 hinausgehenden Finanzierungsmittel bei anderen Stellen beantragt, in Aussicht gestellt oder bewilligt wurden.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</si>
</sst>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quot;€&quot;"/>
    <numFmt numFmtId="165" formatCode="#,##0_ &quot;€&quot;"/>
  </numFmts>
  <fonts count="44">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b/>
      <sz val="10"/>
      <name val="Arial CE"/>
    </font>
    <font>
      <sz val="10"/>
      <color rgb="FF000000"/>
      <name val="Trebuchet MS"/>
      <family val="2"/>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sz val="11"/>
      <color theme="5" tint="-0.249977111117893"/>
      <name val="Trebuchet MS"/>
      <family val="2"/>
    </font>
    <font>
      <sz val="18"/>
      <color theme="5" tint="-0.249977111117893"/>
      <name val="Trebuchet MS"/>
      <family val="2"/>
    </font>
    <font>
      <sz val="8"/>
      <name val="Arial CE"/>
      <charset val="238"/>
    </font>
    <font>
      <sz val="12"/>
      <name val="Trebuchet MS"/>
      <family val="2"/>
    </font>
    <font>
      <b/>
      <sz val="12"/>
      <name val="Trebuchet MS"/>
      <family val="2"/>
    </font>
    <font>
      <b/>
      <sz val="12"/>
      <color rgb="FF000000"/>
      <name val="Trebuchet MS"/>
      <family val="2"/>
    </font>
    <font>
      <b/>
      <sz val="11"/>
      <color theme="5" tint="-0.249977111117893"/>
      <name val="Trebuchet MS"/>
      <family val="2"/>
    </font>
    <font>
      <b/>
      <u/>
      <sz val="11"/>
      <color rgb="FF000000"/>
      <name val="Trebuchet MS"/>
      <family val="2"/>
    </font>
    <font>
      <b/>
      <u/>
      <sz val="11"/>
      <color rgb="FF505050"/>
      <name val="Trebuchet MS"/>
      <family val="2"/>
    </font>
    <font>
      <sz val="10"/>
      <color rgb="FF000000"/>
      <name val="Arial CE"/>
    </font>
    <font>
      <sz val="11"/>
      <name val="Arial CE"/>
      <charset val="238"/>
    </font>
    <font>
      <b/>
      <sz val="11"/>
      <name val="Trebuchet MS"/>
      <family val="2"/>
    </font>
    <font>
      <sz val="12"/>
      <color rgb="FF000000"/>
      <name val="Trebuchet MS"/>
      <family val="2"/>
    </font>
    <font>
      <b/>
      <sz val="20"/>
      <color theme="0"/>
      <name val="Trebuchet MS"/>
      <family val="2"/>
    </font>
    <font>
      <b/>
      <sz val="18"/>
      <color theme="0"/>
      <name val="Trebuchet MS"/>
      <family val="2"/>
    </font>
    <font>
      <b/>
      <sz val="14"/>
      <color theme="0"/>
      <name val="Trebuchet MS"/>
      <family val="2"/>
    </font>
    <font>
      <sz val="14"/>
      <color theme="0"/>
      <name val="Trebuchet MS"/>
      <family val="2"/>
    </font>
    <font>
      <sz val="10"/>
      <color rgb="FF000000"/>
      <name val="Arial CE"/>
      <charset val="238"/>
    </font>
    <font>
      <b/>
      <u/>
      <sz val="10"/>
      <color rgb="FF000000"/>
      <name val="Trebuchet MS"/>
      <family val="2"/>
    </font>
    <font>
      <b/>
      <u/>
      <sz val="10"/>
      <name val="Arial CE"/>
    </font>
    <font>
      <sz val="10"/>
      <name val="Arial CE"/>
    </font>
    <font>
      <b/>
      <sz val="11"/>
      <name val="Arial CE"/>
      <charset val="238"/>
    </font>
    <font>
      <b/>
      <sz val="11"/>
      <color theme="0"/>
      <name val="Trebuchet MS"/>
      <family val="2"/>
    </font>
    <font>
      <sz val="11"/>
      <color rgb="FF414141"/>
      <name val="Trebuchet MS"/>
      <family val="2"/>
    </font>
    <font>
      <sz val="8"/>
      <color rgb="FF000000"/>
      <name val="Segoe UI"/>
      <family val="2"/>
    </font>
    <font>
      <b/>
      <u/>
      <sz val="11"/>
      <name val="Trebuchet MS"/>
      <family val="2"/>
    </font>
    <font>
      <b/>
      <sz val="11"/>
      <color theme="1" tint="-0.89999084444715716"/>
      <name val="Trebuchet MS"/>
      <family val="2"/>
    </font>
    <font>
      <sz val="10"/>
      <color theme="1" tint="-0.89999084444715716"/>
      <name val="Trebuchet MS"/>
      <family val="2"/>
    </font>
  </fonts>
  <fills count="4">
    <fill>
      <patternFill patternType="none"/>
    </fill>
    <fill>
      <patternFill patternType="gray125"/>
    </fill>
    <fill>
      <patternFill patternType="solid">
        <fgColor theme="1"/>
        <bgColor indexed="64"/>
      </patternFill>
    </fill>
    <fill>
      <patternFill patternType="solid">
        <fgColor rgb="FFFFFFFF"/>
        <bgColor indexed="64"/>
      </patternFill>
    </fill>
  </fills>
  <borders count="22">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double">
        <color theme="0"/>
      </bottom>
      <diagonal/>
    </border>
    <border>
      <left style="thin">
        <color theme="0"/>
      </left>
      <right style="thin">
        <color theme="0"/>
      </right>
      <top/>
      <bottom style="thin">
        <color theme="0"/>
      </bottom>
      <diagonal/>
    </border>
    <border>
      <left style="thin">
        <color theme="0"/>
      </left>
      <right/>
      <top style="thin">
        <color theme="0"/>
      </top>
      <bottom style="double">
        <color theme="0"/>
      </bottom>
      <diagonal/>
    </border>
    <border>
      <left/>
      <right style="thin">
        <color theme="0"/>
      </right>
      <top style="thin">
        <color theme="0"/>
      </top>
      <bottom style="double">
        <color theme="0"/>
      </bottom>
      <diagonal/>
    </border>
    <border>
      <left style="thin">
        <color theme="0"/>
      </left>
      <right style="thin">
        <color theme="0"/>
      </right>
      <top style="double">
        <color theme="0"/>
      </top>
      <bottom style="thin">
        <color theme="0"/>
      </bottom>
      <diagonal/>
    </border>
    <border>
      <left style="thin">
        <color theme="0"/>
      </left>
      <right/>
      <top style="double">
        <color theme="0"/>
      </top>
      <bottom style="thin">
        <color theme="0"/>
      </bottom>
      <diagonal/>
    </border>
    <border>
      <left/>
      <right style="thin">
        <color theme="0"/>
      </right>
      <top style="double">
        <color theme="0"/>
      </top>
      <bottom style="thin">
        <color theme="0"/>
      </bottom>
      <diagonal/>
    </border>
    <border>
      <left/>
      <right/>
      <top style="thin">
        <color theme="0"/>
      </top>
      <bottom style="thin">
        <color theme="0"/>
      </bottom>
      <diagonal/>
    </border>
    <border>
      <left/>
      <right/>
      <top/>
      <bottom style="thin">
        <color indexed="64"/>
      </bottom>
      <diagonal/>
    </border>
  </borders>
  <cellStyleXfs count="1">
    <xf numFmtId="0" fontId="0" fillId="0" borderId="0"/>
  </cellStyleXfs>
  <cellXfs count="230">
    <xf numFmtId="0" fontId="0" fillId="0" borderId="0" xfId="0"/>
    <xf numFmtId="0" fontId="10" fillId="0" borderId="0" xfId="0" applyFont="1"/>
    <xf numFmtId="0" fontId="0" fillId="0" borderId="0" xfId="0" applyAlignment="1">
      <alignment horizontal="center"/>
    </xf>
    <xf numFmtId="9" fontId="0" fillId="0" borderId="0" xfId="0" applyNumberFormat="1" applyAlignment="1">
      <alignment horizontal="center"/>
    </xf>
    <xf numFmtId="0" fontId="1" fillId="0" borderId="0" xfId="0" applyFont="1"/>
    <xf numFmtId="0" fontId="4" fillId="0" borderId="0" xfId="0" applyFont="1"/>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1" fillId="0" borderId="0" xfId="0" applyFont="1" applyFill="1" applyAlignment="1" applyProtection="1">
      <protection locked="0"/>
    </xf>
    <xf numFmtId="0" fontId="1" fillId="3" borderId="0" xfId="0" applyFont="1" applyFill="1" applyProtection="1">
      <protection locked="0"/>
    </xf>
    <xf numFmtId="0" fontId="6" fillId="0" borderId="0" xfId="0" applyFont="1" applyFill="1" applyProtection="1">
      <protection locked="0"/>
    </xf>
    <xf numFmtId="0" fontId="9" fillId="0" borderId="0" xfId="0" applyFont="1" applyFill="1" applyBorder="1" applyAlignment="1" applyProtection="1">
      <alignment vertical="top"/>
      <protection locked="0"/>
    </xf>
    <xf numFmtId="164" fontId="27" fillId="2" borderId="4" xfId="0" applyNumberFormat="1" applyFont="1" applyFill="1" applyBorder="1" applyAlignment="1" applyProtection="1">
      <alignment horizontal="left" vertical="center"/>
      <protection locked="0"/>
    </xf>
    <xf numFmtId="164" fontId="27" fillId="2" borderId="5"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2" fontId="14" fillId="0" borderId="17" xfId="0" applyNumberFormat="1" applyFont="1" applyFill="1" applyBorder="1" applyAlignment="1" applyProtection="1">
      <alignment horizontal="right" vertical="center" wrapText="1"/>
      <protection locked="0"/>
    </xf>
    <xf numFmtId="0" fontId="27" fillId="0" borderId="0" xfId="0" applyFont="1" applyFill="1" applyProtection="1">
      <protection locked="0"/>
    </xf>
    <xf numFmtId="0" fontId="14" fillId="0" borderId="21" xfId="0" applyFont="1" applyFill="1" applyBorder="1" applyAlignment="1" applyProtection="1">
      <alignment horizontal="center" vertical="center"/>
      <protection locked="0"/>
    </xf>
    <xf numFmtId="0" fontId="15" fillId="0" borderId="21" xfId="0" applyFont="1" applyFill="1" applyBorder="1" applyAlignment="1" applyProtection="1">
      <alignment vertical="center"/>
      <protection locked="0"/>
    </xf>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top"/>
    </xf>
    <xf numFmtId="0" fontId="11" fillId="0" borderId="0" xfId="0" applyFont="1" applyFill="1" applyAlignment="1" applyProtection="1">
      <alignment vertical="top"/>
    </xf>
    <xf numFmtId="0" fontId="1" fillId="0" borderId="0" xfId="0" applyFont="1" applyFill="1" applyProtection="1"/>
    <xf numFmtId="0" fontId="13" fillId="0" borderId="0" xfId="0" applyFont="1" applyFill="1" applyAlignment="1" applyProtection="1">
      <alignment vertical="top"/>
    </xf>
    <xf numFmtId="0" fontId="22" fillId="0" borderId="0" xfId="0" applyFont="1" applyFill="1" applyBorder="1" applyAlignment="1" applyProtection="1">
      <alignment horizontal="center" vertical="top"/>
    </xf>
    <xf numFmtId="0" fontId="16" fillId="0" borderId="0" xfId="0" applyFont="1" applyFill="1" applyAlignment="1" applyProtection="1">
      <alignment vertical="top"/>
    </xf>
    <xf numFmtId="0" fontId="15" fillId="0" borderId="0" xfId="0" applyFont="1" applyFill="1" applyAlignment="1" applyProtection="1">
      <alignment vertical="top"/>
    </xf>
    <xf numFmtId="0" fontId="14"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17" fillId="0" borderId="0" xfId="0" applyFont="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 fillId="0" borderId="0" xfId="0" applyFont="1" applyFill="1" applyAlignment="1" applyProtection="1"/>
    <xf numFmtId="0" fontId="6" fillId="2" borderId="7" xfId="0" applyFont="1" applyFill="1" applyBorder="1" applyAlignment="1" applyProtection="1">
      <alignment horizontal="left" vertical="center"/>
    </xf>
    <xf numFmtId="0" fontId="6" fillId="2" borderId="7"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9" fillId="0" borderId="0" xfId="0" applyFont="1" applyFill="1" applyBorder="1" applyAlignment="1" applyProtection="1">
      <alignment vertical="top"/>
    </xf>
    <xf numFmtId="0" fontId="6" fillId="2" borderId="4" xfId="0" applyFont="1" applyFill="1" applyBorder="1" applyAlignment="1" applyProtection="1">
      <alignment horizontal="left" vertical="center" wrapText="1"/>
    </xf>
    <xf numFmtId="0" fontId="8" fillId="0" borderId="2" xfId="0" applyFont="1" applyFill="1" applyBorder="1" applyAlignment="1" applyProtection="1">
      <alignment horizontal="center" vertical="top"/>
    </xf>
    <xf numFmtId="0" fontId="9" fillId="0" borderId="2" xfId="0" applyFont="1" applyFill="1" applyBorder="1" applyAlignment="1" applyProtection="1">
      <alignment vertical="top"/>
    </xf>
    <xf numFmtId="0" fontId="6" fillId="2" borderId="1" xfId="0" applyFont="1" applyFill="1" applyBorder="1" applyAlignment="1" applyProtection="1">
      <alignment horizontal="left" vertical="center" indent="3"/>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7" xfId="0" applyFont="1" applyFill="1" applyBorder="1" applyAlignment="1" applyProtection="1">
      <alignment horizontal="left" vertical="center" indent="3"/>
    </xf>
    <xf numFmtId="0" fontId="6" fillId="2" borderId="0" xfId="0" applyFont="1" applyFill="1" applyBorder="1" applyAlignment="1" applyProtection="1">
      <alignment horizontal="left"/>
    </xf>
    <xf numFmtId="0" fontId="6" fillId="2" borderId="8" xfId="0" applyFont="1" applyFill="1" applyBorder="1" applyAlignment="1" applyProtection="1">
      <alignment horizontal="left"/>
    </xf>
    <xf numFmtId="0" fontId="6" fillId="2" borderId="0" xfId="0" applyFont="1" applyFill="1" applyBorder="1" applyProtection="1"/>
    <xf numFmtId="0" fontId="1" fillId="0" borderId="0" xfId="0" applyFont="1" applyBorder="1" applyAlignment="1" applyProtection="1">
      <alignment horizontal="left" vertical="center"/>
    </xf>
    <xf numFmtId="0" fontId="14" fillId="0" borderId="9"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10"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164" fontId="21" fillId="0" borderId="0" xfId="0" applyNumberFormat="1" applyFont="1" applyFill="1" applyBorder="1" applyAlignment="1" applyProtection="1">
      <alignment vertical="center"/>
    </xf>
    <xf numFmtId="0" fontId="11" fillId="0" borderId="0" xfId="0" applyFont="1" applyFill="1" applyBorder="1" applyAlignment="1" applyProtection="1">
      <alignment horizontal="left" vertical="center"/>
    </xf>
    <xf numFmtId="0" fontId="23" fillId="0" borderId="9" xfId="0" applyFont="1" applyFill="1" applyBorder="1" applyAlignment="1" applyProtection="1">
      <alignment horizontal="left" vertical="center" wrapText="1"/>
    </xf>
    <xf numFmtId="0" fontId="36" fillId="0" borderId="9" xfId="0" applyFont="1" applyBorder="1" applyAlignment="1" applyProtection="1">
      <alignment vertical="center" wrapText="1"/>
    </xf>
    <xf numFmtId="164" fontId="14" fillId="0" borderId="2" xfId="0" applyNumberFormat="1"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4" fillId="0" borderId="12"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1" fillId="0" borderId="0" xfId="0" applyFont="1" applyBorder="1" applyAlignment="1" applyProtection="1">
      <alignment horizontal="left" wrapText="1"/>
    </xf>
    <xf numFmtId="0" fontId="6" fillId="3" borderId="2" xfId="0" applyFont="1" applyFill="1" applyBorder="1" applyAlignment="1" applyProtection="1">
      <alignment horizontal="left" vertical="top" wrapText="1"/>
    </xf>
    <xf numFmtId="0" fontId="1" fillId="3" borderId="0" xfId="0" applyFont="1" applyFill="1" applyProtection="1"/>
    <xf numFmtId="0" fontId="6" fillId="3"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center"/>
    </xf>
    <xf numFmtId="0" fontId="6" fillId="0" borderId="0" xfId="0" applyFont="1" applyFill="1" applyProtection="1"/>
    <xf numFmtId="0" fontId="7" fillId="0" borderId="0" xfId="0" applyFont="1" applyFill="1" applyBorder="1" applyProtection="1"/>
    <xf numFmtId="0" fontId="6" fillId="0" borderId="0" xfId="0" applyFont="1" applyFill="1" applyAlignment="1" applyProtection="1"/>
    <xf numFmtId="0" fontId="6" fillId="2" borderId="4" xfId="0" applyFont="1" applyFill="1" applyBorder="1" applyAlignment="1" applyProtection="1">
      <alignment horizontal="left" vertical="center" indent="3"/>
    </xf>
    <xf numFmtId="0" fontId="6" fillId="2" borderId="5" xfId="0" applyFont="1" applyFill="1" applyBorder="1" applyAlignment="1" applyProtection="1">
      <alignment horizontal="left" vertical="center" indent="3"/>
    </xf>
    <xf numFmtId="0" fontId="14" fillId="2" borderId="9" xfId="0" applyFont="1" applyFill="1" applyBorder="1" applyAlignment="1" applyProtection="1">
      <alignment horizontal="left" vertical="center" wrapText="1"/>
      <protection locked="0"/>
    </xf>
    <xf numFmtId="0" fontId="14" fillId="2" borderId="1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xf>
    <xf numFmtId="0" fontId="1" fillId="0" borderId="9" xfId="0" applyFont="1" applyFill="1" applyBorder="1" applyAlignment="1" applyProtection="1"/>
    <xf numFmtId="0" fontId="39" fillId="0" borderId="12" xfId="0" applyFont="1" applyFill="1" applyBorder="1" applyAlignment="1" applyProtection="1">
      <alignment horizontal="left" vertical="center"/>
    </xf>
    <xf numFmtId="0" fontId="1" fillId="0" borderId="10" xfId="0" applyFont="1" applyFill="1" applyBorder="1" applyAlignment="1" applyProtection="1"/>
    <xf numFmtId="0" fontId="39" fillId="0" borderId="15" xfId="0" applyFont="1" applyFill="1" applyBorder="1" applyAlignment="1" applyProtection="1">
      <alignment horizontal="left" vertical="center"/>
    </xf>
    <xf numFmtId="0" fontId="1" fillId="0" borderId="16" xfId="0" applyFont="1" applyFill="1" applyBorder="1" applyAlignment="1" applyProtection="1"/>
    <xf numFmtId="0" fontId="14" fillId="0" borderId="4"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 fillId="0" borderId="0" xfId="0" applyFont="1" applyProtection="1">
      <protection locked="0"/>
    </xf>
    <xf numFmtId="0" fontId="41" fillId="2" borderId="0" xfId="0" applyFont="1" applyFill="1" applyBorder="1" applyAlignment="1" applyProtection="1">
      <alignment horizontal="left" vertical="center"/>
      <protection locked="0"/>
    </xf>
    <xf numFmtId="14" fontId="27" fillId="2" borderId="5" xfId="0" applyNumberFormat="1" applyFont="1" applyFill="1" applyBorder="1" applyAlignment="1" applyProtection="1">
      <alignment horizontal="right" vertical="center" wrapText="1"/>
      <protection locked="0"/>
    </xf>
    <xf numFmtId="14" fontId="6" fillId="2" borderId="5" xfId="0" applyNumberFormat="1" applyFont="1" applyFill="1" applyBorder="1" applyAlignment="1" applyProtection="1">
      <alignment horizontal="left" vertical="center"/>
      <protection locked="0"/>
    </xf>
    <xf numFmtId="165" fontId="15" fillId="2" borderId="9" xfId="0" applyNumberFormat="1" applyFont="1" applyFill="1" applyBorder="1" applyAlignment="1" applyProtection="1">
      <alignment vertical="center"/>
      <protection locked="0"/>
    </xf>
    <xf numFmtId="165" fontId="15" fillId="2" borderId="13" xfId="0" applyNumberFormat="1" applyFont="1" applyFill="1" applyBorder="1" applyAlignment="1" applyProtection="1">
      <alignment vertical="center"/>
      <protection locked="0"/>
    </xf>
    <xf numFmtId="165" fontId="14" fillId="2" borderId="14" xfId="0" applyNumberFormat="1" applyFont="1" applyFill="1" applyBorder="1" applyAlignment="1" applyProtection="1">
      <alignment vertical="center"/>
      <protection locked="0"/>
    </xf>
    <xf numFmtId="165" fontId="15" fillId="2" borderId="11" xfId="0" applyNumberFormat="1" applyFont="1" applyFill="1" applyBorder="1" applyAlignment="1" applyProtection="1">
      <alignment vertical="center"/>
      <protection locked="0"/>
    </xf>
    <xf numFmtId="165" fontId="14" fillId="0" borderId="17" xfId="0" applyNumberFormat="1" applyFont="1" applyFill="1" applyBorder="1" applyAlignment="1" applyProtection="1">
      <alignment vertical="center"/>
      <protection locked="0"/>
    </xf>
    <xf numFmtId="0" fontId="8" fillId="0" borderId="1" xfId="0" applyFont="1" applyFill="1" applyBorder="1" applyAlignment="1" applyProtection="1">
      <alignment horizontal="center" vertical="top"/>
    </xf>
    <xf numFmtId="0" fontId="9" fillId="0" borderId="3" xfId="0" applyFont="1" applyFill="1" applyBorder="1" applyAlignment="1" applyProtection="1">
      <alignment vertical="top"/>
    </xf>
    <xf numFmtId="0" fontId="14"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14" fillId="0" borderId="12" xfId="0" applyFont="1" applyFill="1" applyBorder="1" applyAlignment="1" applyProtection="1">
      <alignment horizontal="center" vertical="center"/>
      <protection locked="0"/>
    </xf>
    <xf numFmtId="0" fontId="1" fillId="0" borderId="0" xfId="0" applyFont="1" applyProtection="1"/>
    <xf numFmtId="0" fontId="17" fillId="0" borderId="0" xfId="0" applyFont="1" applyAlignment="1" applyProtection="1">
      <alignment horizontal="center" vertical="center"/>
    </xf>
    <xf numFmtId="0" fontId="8" fillId="0" borderId="0" xfId="0" applyFont="1" applyAlignment="1" applyProtection="1">
      <alignment horizontal="center" vertical="top"/>
    </xf>
    <xf numFmtId="0" fontId="9" fillId="0" borderId="0" xfId="0" applyFont="1" applyAlignment="1" applyProtection="1">
      <alignment vertical="top"/>
    </xf>
    <xf numFmtId="164" fontId="5" fillId="3" borderId="1" xfId="0" applyNumberFormat="1" applyFont="1" applyFill="1" applyBorder="1" applyAlignment="1" applyProtection="1">
      <alignment horizontal="left" vertical="center"/>
    </xf>
    <xf numFmtId="164" fontId="27" fillId="3" borderId="0" xfId="0" applyNumberFormat="1"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27" fillId="0" borderId="0" xfId="0" applyFont="1" applyFill="1" applyProtection="1"/>
    <xf numFmtId="0" fontId="15" fillId="2" borderId="12" xfId="0" applyFont="1" applyFill="1" applyBorder="1" applyAlignment="1" applyProtection="1">
      <alignment horizontal="left" vertical="center"/>
      <protection locked="0"/>
    </xf>
    <xf numFmtId="0" fontId="26" fillId="2" borderId="10" xfId="0" applyFont="1" applyFill="1" applyBorder="1" applyAlignment="1" applyProtection="1">
      <alignment vertical="center"/>
      <protection locked="0"/>
    </xf>
    <xf numFmtId="164" fontId="15" fillId="2" borderId="12" xfId="0" applyNumberFormat="1" applyFont="1" applyFill="1" applyBorder="1" applyAlignment="1" applyProtection="1">
      <alignment horizontal="left" vertical="center"/>
      <protection locked="0"/>
    </xf>
    <xf numFmtId="164" fontId="26" fillId="2" borderId="10" xfId="0" applyNumberFormat="1" applyFont="1" applyFill="1" applyBorder="1" applyAlignment="1" applyProtection="1">
      <alignment vertical="center"/>
      <protection locked="0"/>
    </xf>
    <xf numFmtId="0" fontId="32" fillId="3" borderId="0" xfId="0" applyFont="1" applyFill="1" applyBorder="1" applyAlignment="1" applyProtection="1">
      <alignment horizontal="left" vertical="center"/>
    </xf>
    <xf numFmtId="0" fontId="15" fillId="0" borderId="20" xfId="0" applyFont="1" applyFill="1" applyBorder="1" applyAlignment="1" applyProtection="1">
      <alignment horizontal="left" vertical="center" wrapText="1"/>
    </xf>
    <xf numFmtId="0" fontId="0" fillId="0" borderId="20" xfId="0" applyBorder="1" applyAlignment="1" applyProtection="1">
      <alignment vertical="center" wrapText="1"/>
    </xf>
    <xf numFmtId="0" fontId="15" fillId="0" borderId="0" xfId="0" applyFont="1" applyFill="1" applyBorder="1" applyAlignment="1" applyProtection="1">
      <alignment horizontal="left" vertical="top" wrapText="1"/>
    </xf>
    <xf numFmtId="0" fontId="0" fillId="0" borderId="0" xfId="0" applyFont="1" applyAlignment="1" applyProtection="1">
      <alignment horizontal="left" vertical="top" wrapText="1"/>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32" fillId="0" borderId="5" xfId="0" applyFont="1" applyFill="1" applyBorder="1" applyAlignment="1" applyProtection="1">
      <alignment horizontal="left" vertical="center"/>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7"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15" fillId="2" borderId="15" xfId="0" applyFont="1" applyFill="1" applyBorder="1" applyAlignment="1" applyProtection="1">
      <alignment horizontal="left" vertical="center"/>
      <protection locked="0"/>
    </xf>
    <xf numFmtId="0" fontId="26" fillId="2" borderId="16" xfId="0" applyFont="1" applyFill="1" applyBorder="1" applyAlignment="1" applyProtection="1">
      <alignment vertical="center"/>
      <protection locked="0"/>
    </xf>
    <xf numFmtId="0" fontId="0" fillId="0" borderId="10" xfId="0" applyBorder="1" applyAlignment="1" applyProtection="1">
      <alignment vertical="center" wrapText="1"/>
    </xf>
    <xf numFmtId="164" fontId="15" fillId="2" borderId="15" xfId="0" applyNumberFormat="1" applyFont="1" applyFill="1" applyBorder="1" applyAlignment="1" applyProtection="1">
      <alignment horizontal="left" vertical="center"/>
      <protection locked="0"/>
    </xf>
    <xf numFmtId="164" fontId="26" fillId="2" borderId="16" xfId="0" applyNumberFormat="1" applyFont="1" applyFill="1" applyBorder="1" applyAlignment="1" applyProtection="1">
      <alignment vertical="center"/>
      <protection locked="0"/>
    </xf>
    <xf numFmtId="0" fontId="29" fillId="0" borderId="0" xfId="0" applyFont="1" applyFill="1" applyBorder="1" applyAlignment="1" applyProtection="1">
      <alignment horizontal="center" vertical="center"/>
    </xf>
    <xf numFmtId="0" fontId="29" fillId="2" borderId="0" xfId="0" applyFont="1" applyFill="1" applyBorder="1" applyAlignment="1" applyProtection="1">
      <alignment horizontal="center" vertical="center"/>
      <protection locked="0"/>
    </xf>
    <xf numFmtId="0" fontId="29" fillId="2" borderId="0" xfId="0" applyFont="1" applyFill="1" applyAlignment="1" applyProtection="1">
      <alignment vertical="center"/>
      <protection locked="0"/>
    </xf>
    <xf numFmtId="164" fontId="14" fillId="0" borderId="18" xfId="0" applyNumberFormat="1" applyFont="1" applyFill="1" applyBorder="1" applyAlignment="1" applyProtection="1">
      <alignment horizontal="right" vertical="center"/>
      <protection locked="0"/>
    </xf>
    <xf numFmtId="164" fontId="37" fillId="0" borderId="19" xfId="0" applyNumberFormat="1" applyFont="1" applyBorder="1" applyAlignment="1" applyProtection="1">
      <alignment horizontal="right" vertical="center"/>
      <protection locked="0"/>
    </xf>
    <xf numFmtId="0" fontId="14" fillId="0" borderId="18" xfId="0" applyFont="1" applyFill="1" applyBorder="1" applyAlignment="1" applyProtection="1">
      <alignment horizontal="right" vertical="center"/>
      <protection locked="0"/>
    </xf>
    <xf numFmtId="0" fontId="37" fillId="0" borderId="19" xfId="0" applyFont="1" applyBorder="1" applyAlignment="1" applyProtection="1">
      <alignment horizontal="right" vertical="center"/>
      <protection locked="0"/>
    </xf>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19" fillId="0" borderId="2" xfId="0" applyFont="1" applyBorder="1" applyAlignment="1" applyProtection="1">
      <alignment horizontal="left" vertical="center"/>
    </xf>
    <xf numFmtId="0" fontId="19" fillId="0" borderId="3" xfId="0" applyFont="1" applyBorder="1" applyAlignment="1" applyProtection="1">
      <alignment horizontal="left" vertical="center"/>
    </xf>
    <xf numFmtId="0" fontId="1" fillId="0" borderId="7" xfId="0" applyFont="1" applyBorder="1" applyAlignment="1" applyProtection="1">
      <alignment horizontal="left" vertical="center" wrapText="1"/>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2" borderId="4" xfId="0" applyFont="1" applyFill="1" applyBorder="1" applyAlignment="1" applyProtection="1">
      <alignment horizontal="left" vertical="center"/>
      <protection locked="0"/>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xf numFmtId="0" fontId="32" fillId="0" borderId="7" xfId="0"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32" fillId="0" borderId="8" xfId="0" applyFont="1" applyFill="1" applyBorder="1" applyAlignment="1" applyProtection="1">
      <alignment horizontal="left" vertical="center"/>
    </xf>
    <xf numFmtId="0" fontId="15" fillId="0" borderId="4" xfId="0" applyFont="1" applyFill="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wrapText="1"/>
      <protection locked="0"/>
    </xf>
    <xf numFmtId="0" fontId="0" fillId="0" borderId="20" xfId="0" applyBorder="1" applyAlignment="1" applyProtection="1">
      <alignment vertical="center"/>
      <protection locked="0"/>
    </xf>
    <xf numFmtId="0" fontId="0" fillId="0" borderId="10" xfId="0" applyBorder="1" applyAlignment="1" applyProtection="1">
      <alignment vertical="center"/>
      <protection locked="0"/>
    </xf>
    <xf numFmtId="0" fontId="11" fillId="0" borderId="9" xfId="0" applyFont="1" applyFill="1" applyBorder="1" applyAlignment="1" applyProtection="1">
      <alignment horizontal="left" vertical="center" wrapText="1"/>
    </xf>
    <xf numFmtId="0" fontId="0" fillId="0" borderId="9" xfId="0" applyBorder="1" applyAlignment="1" applyProtection="1">
      <alignment vertical="center"/>
    </xf>
    <xf numFmtId="0" fontId="14" fillId="0" borderId="9"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15" fillId="0" borderId="20" xfId="0" applyFont="1" applyFill="1" applyBorder="1" applyAlignment="1" applyProtection="1">
      <alignment horizontal="left" vertical="center"/>
    </xf>
    <xf numFmtId="0" fontId="0" fillId="0" borderId="20" xfId="0" applyBorder="1" applyAlignment="1" applyProtection="1">
      <alignment vertical="center"/>
    </xf>
    <xf numFmtId="0" fontId="0" fillId="0" borderId="10" xfId="0" applyBorder="1" applyAlignment="1" applyProtection="1">
      <alignment vertical="center"/>
    </xf>
    <xf numFmtId="0" fontId="20" fillId="0" borderId="0"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15" fillId="2" borderId="0"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center" vertical="center"/>
    </xf>
    <xf numFmtId="0" fontId="30" fillId="0" borderId="0" xfId="0" applyFont="1" applyAlignment="1" applyProtection="1">
      <alignment vertical="center"/>
    </xf>
    <xf numFmtId="0" fontId="15" fillId="0" borderId="0" xfId="0" applyFont="1" applyBorder="1" applyAlignment="1" applyProtection="1">
      <alignment horizontal="left" vertical="top" wrapText="1"/>
    </xf>
    <xf numFmtId="0" fontId="26" fillId="0" borderId="0" xfId="0" applyFont="1" applyAlignment="1" applyProtection="1">
      <alignment horizontal="left" vertical="top" wrapText="1"/>
    </xf>
    <xf numFmtId="0" fontId="26" fillId="0" borderId="0" xfId="0" applyFont="1" applyAlignment="1" applyProtection="1">
      <alignment vertical="top"/>
    </xf>
    <xf numFmtId="0" fontId="42" fillId="0" borderId="0" xfId="0" applyFont="1" applyFill="1" applyBorder="1" applyAlignment="1" applyProtection="1">
      <alignment horizontal="center" vertical="top" wrapText="1"/>
      <protection locked="0"/>
    </xf>
    <xf numFmtId="0" fontId="43" fillId="0" borderId="0" xfId="0" applyFont="1" applyBorder="1" applyAlignment="1" applyProtection="1">
      <alignment vertical="top" wrapText="1"/>
      <protection locked="0"/>
    </xf>
    <xf numFmtId="0" fontId="6" fillId="2" borderId="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15" fillId="0" borderId="0" xfId="0"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15" fillId="0" borderId="0" xfId="0" applyFont="1" applyFill="1" applyBorder="1" applyAlignment="1" applyProtection="1">
      <alignment horizontal="center" vertical="top" wrapText="1"/>
    </xf>
    <xf numFmtId="0" fontId="15" fillId="0" borderId="0" xfId="0" applyFont="1" applyAlignment="1" applyProtection="1">
      <alignment vertical="top" wrapText="1"/>
    </xf>
    <xf numFmtId="0" fontId="30" fillId="0" borderId="0" xfId="0" applyFont="1" applyAlignment="1" applyProtection="1">
      <alignment horizontal="center" vertical="center"/>
    </xf>
    <xf numFmtId="0" fontId="12"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3" fillId="2" borderId="4"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31" fillId="2" borderId="0" xfId="0" applyFont="1" applyFill="1" applyAlignment="1" applyProtection="1">
      <alignment horizontal="center" vertical="center"/>
      <protection locked="0"/>
    </xf>
    <xf numFmtId="0" fontId="31" fillId="2" borderId="0" xfId="0" applyFont="1" applyFill="1" applyAlignment="1" applyProtection="1">
      <alignment horizontal="center"/>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31" fillId="2"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5" fillId="0" borderId="0" xfId="0" applyFont="1" applyFill="1" applyBorder="1" applyAlignment="1" applyProtection="1">
      <alignment horizontal="center" vertical="center"/>
    </xf>
    <xf numFmtId="0" fontId="33" fillId="0" borderId="0" xfId="0" applyFont="1" applyAlignment="1" applyProtection="1">
      <alignment vertical="center"/>
    </xf>
  </cellXfs>
  <cellStyles count="1">
    <cellStyle name="Standard" xfId="0" builtinId="0"/>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69</xdr:row>
          <xdr:rowOff>47625</xdr:rowOff>
        </xdr:from>
        <xdr:to>
          <xdr:col>0</xdr:col>
          <xdr:colOff>419100</xdr:colOff>
          <xdr:row>69</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96</xdr:row>
          <xdr:rowOff>0</xdr:rowOff>
        </xdr:from>
        <xdr:to>
          <xdr:col>0</xdr:col>
          <xdr:colOff>333375</xdr:colOff>
          <xdr:row>96</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97</xdr:row>
          <xdr:rowOff>19050</xdr:rowOff>
        </xdr:from>
        <xdr:to>
          <xdr:col>0</xdr:col>
          <xdr:colOff>419100</xdr:colOff>
          <xdr:row>98</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98</xdr:row>
          <xdr:rowOff>0</xdr:rowOff>
        </xdr:from>
        <xdr:to>
          <xdr:col>0</xdr:col>
          <xdr:colOff>314325</xdr:colOff>
          <xdr:row>98</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99</xdr:row>
          <xdr:rowOff>0</xdr:rowOff>
        </xdr:from>
        <xdr:to>
          <xdr:col>0</xdr:col>
          <xdr:colOff>514350</xdr:colOff>
          <xdr:row>99</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0</xdr:rowOff>
        </xdr:from>
        <xdr:to>
          <xdr:col>0</xdr:col>
          <xdr:colOff>514350</xdr:colOff>
          <xdr:row>100</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101</xdr:row>
          <xdr:rowOff>0</xdr:rowOff>
        </xdr:from>
        <xdr:to>
          <xdr:col>0</xdr:col>
          <xdr:colOff>514350</xdr:colOff>
          <xdr:row>101</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102</xdr:row>
          <xdr:rowOff>0</xdr:rowOff>
        </xdr:from>
        <xdr:to>
          <xdr:col>0</xdr:col>
          <xdr:colOff>514350</xdr:colOff>
          <xdr:row>102</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103</xdr:row>
          <xdr:rowOff>0</xdr:rowOff>
        </xdr:from>
        <xdr:to>
          <xdr:col>0</xdr:col>
          <xdr:colOff>514350</xdr:colOff>
          <xdr:row>103</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104</xdr:row>
          <xdr:rowOff>0</xdr:rowOff>
        </xdr:from>
        <xdr:to>
          <xdr:col>0</xdr:col>
          <xdr:colOff>523875</xdr:colOff>
          <xdr:row>104</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69</xdr:row>
          <xdr:rowOff>57150</xdr:rowOff>
        </xdr:from>
        <xdr:to>
          <xdr:col>1</xdr:col>
          <xdr:colOff>409575</xdr:colOff>
          <xdr:row>69</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71</xdr:row>
          <xdr:rowOff>47625</xdr:rowOff>
        </xdr:from>
        <xdr:to>
          <xdr:col>0</xdr:col>
          <xdr:colOff>419100</xdr:colOff>
          <xdr:row>71</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71</xdr:row>
          <xdr:rowOff>57150</xdr:rowOff>
        </xdr:from>
        <xdr:to>
          <xdr:col>1</xdr:col>
          <xdr:colOff>409575</xdr:colOff>
          <xdr:row>71</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57150</xdr:rowOff>
        </xdr:from>
        <xdr:to>
          <xdr:col>0</xdr:col>
          <xdr:colOff>371475</xdr:colOff>
          <xdr:row>87</xdr:row>
          <xdr:rowOff>323850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88</xdr:row>
          <xdr:rowOff>19050</xdr:rowOff>
        </xdr:from>
        <xdr:to>
          <xdr:col>0</xdr:col>
          <xdr:colOff>361950</xdr:colOff>
          <xdr:row>88</xdr:row>
          <xdr:rowOff>314325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LM1943"/>
  <sheetViews>
    <sheetView showGridLines="0" tabSelected="1" topLeftCell="A100" zoomScale="80" zoomScaleNormal="80" zoomScaleSheetLayoutView="85" zoomScalePageLayoutView="85" workbookViewId="0">
      <selection activeCell="F124" sqref="F124"/>
    </sheetView>
  </sheetViews>
  <sheetFormatPr baseColWidth="10" defaultColWidth="11.42578125" defaultRowHeight="15"/>
  <cols>
    <col min="1" max="6" width="20.7109375" style="6" customWidth="1"/>
    <col min="7" max="106" width="9.140625" style="24" customWidth="1"/>
    <col min="107" max="325" width="11.42578125" style="24"/>
    <col min="326" max="16384" width="11.42578125" style="6"/>
  </cols>
  <sheetData>
    <row r="1" spans="1:6" s="24" customFormat="1" ht="23.1" customHeight="1">
      <c r="A1" s="22"/>
      <c r="B1" s="23"/>
      <c r="C1" s="23"/>
      <c r="D1" s="23"/>
      <c r="E1" s="23"/>
      <c r="F1" s="23"/>
    </row>
    <row r="2" spans="1:6" s="24" customFormat="1" ht="23.1" customHeight="1">
      <c r="A2" s="22"/>
      <c r="B2" s="25"/>
      <c r="C2" s="25"/>
      <c r="D2" s="25"/>
      <c r="E2" s="25"/>
      <c r="F2" s="25"/>
    </row>
    <row r="3" spans="1:6" s="24" customFormat="1" ht="23.1" customHeight="1">
      <c r="A3" s="26"/>
      <c r="B3" s="27"/>
      <c r="C3" s="28"/>
      <c r="D3" s="28"/>
      <c r="E3" s="28"/>
      <c r="F3" s="28"/>
    </row>
    <row r="4" spans="1:6" s="24" customFormat="1" ht="23.1" customHeight="1">
      <c r="A4" s="26"/>
      <c r="B4" s="27"/>
      <c r="C4" s="28"/>
      <c r="D4" s="28"/>
      <c r="E4" s="28"/>
      <c r="F4" s="28"/>
    </row>
    <row r="5" spans="1:6" s="24" customFormat="1" ht="23.1" customHeight="1">
      <c r="A5" s="26"/>
      <c r="B5" s="27"/>
      <c r="C5" s="28"/>
      <c r="D5" s="28"/>
      <c r="E5" s="28"/>
      <c r="F5" s="28"/>
    </row>
    <row r="6" spans="1:6" s="24" customFormat="1" ht="23.1" customHeight="1">
      <c r="A6" s="26"/>
      <c r="B6" s="27"/>
      <c r="C6" s="28"/>
      <c r="D6" s="28"/>
      <c r="E6" s="28"/>
      <c r="F6" s="28"/>
    </row>
    <row r="7" spans="1:6" s="24" customFormat="1" ht="23.1" customHeight="1">
      <c r="A7" s="26"/>
      <c r="B7" s="27"/>
      <c r="C7" s="28"/>
      <c r="D7" s="28"/>
      <c r="E7" s="28"/>
      <c r="F7" s="28"/>
    </row>
    <row r="8" spans="1:6" s="24" customFormat="1" ht="23.1" customHeight="1">
      <c r="A8" s="29"/>
      <c r="B8" s="28"/>
      <c r="C8" s="28"/>
      <c r="D8" s="28"/>
      <c r="E8" s="28"/>
      <c r="F8" s="28"/>
    </row>
    <row r="9" spans="1:6" s="24" customFormat="1" ht="23.1" customHeight="1">
      <c r="A9" s="29"/>
      <c r="B9" s="28"/>
      <c r="C9" s="28"/>
      <c r="D9" s="28"/>
      <c r="E9" s="28"/>
      <c r="F9" s="28"/>
    </row>
    <row r="10" spans="1:6" s="24" customFormat="1" ht="23.1" customHeight="1">
      <c r="A10" s="29"/>
      <c r="B10" s="28"/>
      <c r="C10" s="28"/>
      <c r="D10" s="28"/>
      <c r="E10" s="28"/>
      <c r="F10" s="28"/>
    </row>
    <row r="11" spans="1:6" s="24" customFormat="1" ht="23.1" customHeight="1">
      <c r="A11" s="29"/>
      <c r="B11" s="28"/>
      <c r="C11" s="28"/>
      <c r="D11" s="28"/>
      <c r="E11" s="28"/>
      <c r="F11" s="28"/>
    </row>
    <row r="12" spans="1:6" s="24" customFormat="1" ht="23.1" customHeight="1">
      <c r="A12" s="135" t="s">
        <v>68</v>
      </c>
      <c r="B12" s="135"/>
      <c r="C12" s="135"/>
      <c r="D12" s="135"/>
      <c r="E12" s="135"/>
      <c r="F12" s="135"/>
    </row>
    <row r="13" spans="1:6" s="24" customFormat="1" ht="23.1" customHeight="1">
      <c r="A13" s="135"/>
      <c r="B13" s="135"/>
      <c r="C13" s="135"/>
      <c r="D13" s="135"/>
      <c r="E13" s="135"/>
      <c r="F13" s="135"/>
    </row>
    <row r="14" spans="1:6" s="24" customFormat="1" ht="23.1" customHeight="1">
      <c r="A14" s="135" t="s">
        <v>69</v>
      </c>
      <c r="B14" s="135"/>
      <c r="C14" s="135"/>
      <c r="D14" s="135"/>
      <c r="E14" s="135"/>
      <c r="F14" s="135"/>
    </row>
    <row r="15" spans="1:6" s="24" customFormat="1" ht="23.1" customHeight="1">
      <c r="A15" s="135"/>
      <c r="B15" s="135"/>
      <c r="C15" s="135"/>
      <c r="D15" s="135"/>
      <c r="E15" s="135"/>
      <c r="F15" s="135"/>
    </row>
    <row r="16" spans="1:6" ht="23.1" customHeight="1">
      <c r="A16" s="136" t="s">
        <v>39</v>
      </c>
      <c r="B16" s="137"/>
      <c r="C16" s="137"/>
      <c r="D16" s="137"/>
      <c r="E16" s="137"/>
      <c r="F16" s="137"/>
    </row>
    <row r="17" spans="1:325" s="24" customFormat="1" ht="24" customHeight="1">
      <c r="A17" s="29"/>
      <c r="B17" s="28"/>
      <c r="C17" s="28"/>
      <c r="D17" s="28"/>
      <c r="E17" s="28"/>
      <c r="F17" s="28"/>
    </row>
    <row r="18" spans="1:325" s="24" customFormat="1" ht="30" customHeight="1">
      <c r="A18" s="135"/>
      <c r="B18" s="135"/>
      <c r="C18" s="135"/>
      <c r="D18" s="135"/>
      <c r="E18" s="135"/>
      <c r="F18" s="135"/>
    </row>
    <row r="19" spans="1:325" s="24" customFormat="1" ht="30" customHeight="1">
      <c r="A19" s="135"/>
      <c r="B19" s="135"/>
      <c r="C19" s="135"/>
      <c r="D19" s="135"/>
      <c r="E19" s="135"/>
      <c r="F19" s="135"/>
    </row>
    <row r="20" spans="1:325" s="24" customFormat="1" ht="30" customHeight="1">
      <c r="A20" s="195"/>
      <c r="B20" s="196"/>
      <c r="C20" s="196"/>
      <c r="D20" s="196"/>
      <c r="E20" s="196"/>
      <c r="F20" s="196"/>
    </row>
    <row r="21" spans="1:325" s="24" customFormat="1" ht="23.1" customHeight="1">
      <c r="A21" s="195" t="s">
        <v>17</v>
      </c>
      <c r="B21" s="196"/>
      <c r="C21" s="196"/>
      <c r="D21" s="196"/>
      <c r="E21" s="196"/>
      <c r="F21" s="196"/>
    </row>
    <row r="22" spans="1:325" s="24" customFormat="1" ht="23.1" customHeight="1">
      <c r="A22" s="30"/>
      <c r="B22" s="31"/>
      <c r="C22" s="31"/>
      <c r="D22" s="31"/>
      <c r="E22" s="31"/>
      <c r="F22" s="31"/>
    </row>
    <row r="23" spans="1:325" ht="23.1" customHeight="1">
      <c r="A23" s="222"/>
      <c r="B23" s="223"/>
      <c r="C23" s="223"/>
      <c r="D23" s="223"/>
      <c r="E23" s="223"/>
      <c r="F23" s="224"/>
    </row>
    <row r="24" spans="1:325" ht="23.1" customHeight="1">
      <c r="A24" s="225"/>
      <c r="B24" s="226"/>
      <c r="C24" s="226"/>
      <c r="D24" s="226"/>
      <c r="E24" s="226"/>
      <c r="F24" s="227"/>
    </row>
    <row r="25" spans="1:325" s="24" customFormat="1" ht="23.1" customHeight="1"/>
    <row r="26" spans="1:325" s="99" customFormat="1" ht="23.1" customHeight="1">
      <c r="A26" s="211" t="s">
        <v>129</v>
      </c>
      <c r="B26" s="196"/>
      <c r="C26" s="196"/>
      <c r="D26" s="196"/>
      <c r="E26" s="196"/>
      <c r="F26" s="196"/>
    </row>
    <row r="27" spans="1:325" s="99" customFormat="1" ht="23.1" customHeight="1">
      <c r="A27" s="100"/>
      <c r="B27" s="31"/>
      <c r="C27" s="31"/>
      <c r="D27" s="31"/>
      <c r="E27" s="31"/>
      <c r="F27" s="31"/>
    </row>
    <row r="28" spans="1:325" s="85" customFormat="1" ht="23.1" customHeight="1">
      <c r="A28" s="212"/>
      <c r="B28" s="213"/>
      <c r="C28" s="213"/>
      <c r="D28" s="213"/>
      <c r="E28" s="213"/>
      <c r="F28" s="214"/>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c r="IP28" s="99"/>
      <c r="IQ28" s="99"/>
      <c r="IR28" s="99"/>
      <c r="IS28" s="99"/>
      <c r="IT28" s="99"/>
      <c r="IU28" s="99"/>
      <c r="IV28" s="99"/>
      <c r="IW28" s="99"/>
      <c r="IX28" s="99"/>
      <c r="IY28" s="99"/>
      <c r="IZ28" s="99"/>
      <c r="JA28" s="99"/>
      <c r="JB28" s="99"/>
      <c r="JC28" s="99"/>
      <c r="JD28" s="99"/>
      <c r="JE28" s="99"/>
      <c r="JF28" s="99"/>
      <c r="JG28" s="99"/>
      <c r="JH28" s="99"/>
      <c r="JI28" s="99"/>
      <c r="JJ28" s="99"/>
      <c r="JK28" s="99"/>
      <c r="JL28" s="99"/>
      <c r="JM28" s="99"/>
      <c r="JN28" s="99"/>
      <c r="JO28" s="99"/>
      <c r="JP28" s="99"/>
      <c r="JQ28" s="99"/>
      <c r="JR28" s="99"/>
      <c r="JS28" s="99"/>
      <c r="JT28" s="99"/>
      <c r="JU28" s="99"/>
      <c r="JV28" s="99"/>
      <c r="JW28" s="99"/>
      <c r="JX28" s="99"/>
      <c r="JY28" s="99"/>
      <c r="JZ28" s="99"/>
      <c r="KA28" s="99"/>
      <c r="KB28" s="99"/>
      <c r="KC28" s="99"/>
      <c r="KD28" s="99"/>
      <c r="KE28" s="99"/>
      <c r="KF28" s="99"/>
      <c r="KG28" s="99"/>
      <c r="KH28" s="99"/>
      <c r="KI28" s="99"/>
      <c r="KJ28" s="99"/>
      <c r="KK28" s="99"/>
      <c r="KL28" s="99"/>
      <c r="KM28" s="99"/>
      <c r="KN28" s="99"/>
      <c r="KO28" s="99"/>
      <c r="KP28" s="99"/>
      <c r="KQ28" s="99"/>
      <c r="KR28" s="99"/>
      <c r="KS28" s="99"/>
      <c r="KT28" s="99"/>
      <c r="KU28" s="99"/>
      <c r="KV28" s="99"/>
      <c r="KW28" s="99"/>
      <c r="KX28" s="99"/>
      <c r="KY28" s="99"/>
      <c r="KZ28" s="99"/>
      <c r="LA28" s="99"/>
      <c r="LB28" s="99"/>
      <c r="LC28" s="99"/>
      <c r="LD28" s="99"/>
      <c r="LE28" s="99"/>
      <c r="LF28" s="99"/>
      <c r="LG28" s="99"/>
      <c r="LH28" s="99"/>
      <c r="LI28" s="99"/>
      <c r="LJ28" s="99"/>
      <c r="LK28" s="99"/>
      <c r="LL28" s="99"/>
      <c r="LM28" s="99"/>
    </row>
    <row r="29" spans="1:325" s="85" customFormat="1" ht="23.1" customHeight="1">
      <c r="A29" s="215"/>
      <c r="B29" s="216"/>
      <c r="C29" s="216"/>
      <c r="D29" s="216"/>
      <c r="E29" s="216"/>
      <c r="F29" s="217"/>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c r="IW29" s="99"/>
      <c r="IX29" s="99"/>
      <c r="IY29" s="99"/>
      <c r="IZ29" s="99"/>
      <c r="JA29" s="99"/>
      <c r="JB29" s="99"/>
      <c r="JC29" s="99"/>
      <c r="JD29" s="99"/>
      <c r="JE29" s="99"/>
      <c r="JF29" s="99"/>
      <c r="JG29" s="99"/>
      <c r="JH29" s="99"/>
      <c r="JI29" s="99"/>
      <c r="JJ29" s="99"/>
      <c r="JK29" s="99"/>
      <c r="JL29" s="99"/>
      <c r="JM29" s="99"/>
      <c r="JN29" s="99"/>
      <c r="JO29" s="99"/>
      <c r="JP29" s="99"/>
      <c r="JQ29" s="99"/>
      <c r="JR29" s="99"/>
      <c r="JS29" s="99"/>
      <c r="JT29" s="99"/>
      <c r="JU29" s="99"/>
      <c r="JV29" s="99"/>
      <c r="JW29" s="99"/>
      <c r="JX29" s="99"/>
      <c r="JY29" s="99"/>
      <c r="JZ29" s="99"/>
      <c r="KA29" s="99"/>
      <c r="KB29" s="99"/>
      <c r="KC29" s="99"/>
      <c r="KD29" s="99"/>
      <c r="KE29" s="99"/>
      <c r="KF29" s="99"/>
      <c r="KG29" s="99"/>
      <c r="KH29" s="99"/>
      <c r="KI29" s="99"/>
      <c r="KJ29" s="99"/>
      <c r="KK29" s="99"/>
      <c r="KL29" s="99"/>
      <c r="KM29" s="99"/>
      <c r="KN29" s="99"/>
      <c r="KO29" s="99"/>
      <c r="KP29" s="99"/>
      <c r="KQ29" s="99"/>
      <c r="KR29" s="99"/>
      <c r="KS29" s="99"/>
      <c r="KT29" s="99"/>
      <c r="KU29" s="99"/>
      <c r="KV29" s="99"/>
      <c r="KW29" s="99"/>
      <c r="KX29" s="99"/>
      <c r="KY29" s="99"/>
      <c r="KZ29" s="99"/>
      <c r="LA29" s="99"/>
      <c r="LB29" s="99"/>
      <c r="LC29" s="99"/>
      <c r="LD29" s="99"/>
      <c r="LE29" s="99"/>
      <c r="LF29" s="99"/>
      <c r="LG29" s="99"/>
      <c r="LH29" s="99"/>
      <c r="LI29" s="99"/>
      <c r="LJ29" s="99"/>
      <c r="LK29" s="99"/>
      <c r="LL29" s="99"/>
      <c r="LM29" s="99"/>
    </row>
    <row r="30" spans="1:325" s="99" customFormat="1" ht="23.1" customHeight="1">
      <c r="A30" s="101"/>
      <c r="B30" s="102"/>
      <c r="C30" s="102"/>
      <c r="D30" s="102"/>
      <c r="E30" s="102"/>
      <c r="F30" s="101"/>
    </row>
    <row r="31" spans="1:325" s="99" customFormat="1" ht="23.1" customHeight="1">
      <c r="A31" s="101"/>
      <c r="B31" s="102"/>
      <c r="C31" s="102"/>
      <c r="D31" s="102"/>
      <c r="E31" s="102"/>
      <c r="F31" s="101"/>
    </row>
    <row r="32" spans="1:325" s="85" customFormat="1" ht="23.1" customHeight="1">
      <c r="A32" s="96"/>
      <c r="B32" s="97"/>
      <c r="C32" s="218" t="str">
        <f ca="1">CONCATENATE("Datum:"," ",TEXT(TODAY(),"TT.MM.JJJJ"))</f>
        <v>Datum: 27.05.2026</v>
      </c>
      <c r="D32" s="219"/>
      <c r="E32" s="97"/>
      <c r="F32" s="97"/>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99"/>
      <c r="EQ32" s="99"/>
      <c r="ER32" s="99"/>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c r="GH32" s="99"/>
      <c r="GI32" s="99"/>
      <c r="GJ32" s="99"/>
      <c r="GK32" s="99"/>
      <c r="GL32" s="99"/>
      <c r="GM32" s="99"/>
      <c r="GN32" s="99"/>
      <c r="GO32" s="99"/>
      <c r="GP32" s="99"/>
      <c r="GQ32" s="99"/>
      <c r="GR32" s="99"/>
      <c r="GS32" s="99"/>
      <c r="GT32" s="99"/>
      <c r="GU32" s="99"/>
      <c r="GV32" s="99"/>
      <c r="GW32" s="99"/>
      <c r="GX32" s="99"/>
      <c r="GY32" s="99"/>
      <c r="GZ32" s="99"/>
      <c r="HA32" s="99"/>
      <c r="HB32" s="99"/>
      <c r="HC32" s="99"/>
      <c r="HD32" s="99"/>
      <c r="HE32" s="99"/>
      <c r="HF32" s="99"/>
      <c r="HG32" s="99"/>
      <c r="HH32" s="99"/>
      <c r="HI32" s="99"/>
      <c r="HJ32" s="99"/>
      <c r="HK32" s="99"/>
      <c r="HL32" s="99"/>
      <c r="HM32" s="99"/>
      <c r="HN32" s="99"/>
      <c r="HO32" s="99"/>
      <c r="HP32" s="99"/>
      <c r="HQ32" s="99"/>
      <c r="HR32" s="99"/>
      <c r="HS32" s="99"/>
      <c r="HT32" s="99"/>
      <c r="HU32" s="99"/>
      <c r="HV32" s="99"/>
      <c r="HW32" s="99"/>
      <c r="HX32" s="99"/>
      <c r="HY32" s="99"/>
      <c r="HZ32" s="99"/>
      <c r="IA32" s="99"/>
      <c r="IB32" s="99"/>
      <c r="IC32" s="99"/>
      <c r="ID32" s="99"/>
      <c r="IE32" s="99"/>
      <c r="IF32" s="99"/>
      <c r="IG32" s="99"/>
      <c r="IH32" s="99"/>
      <c r="II32" s="99"/>
      <c r="IJ32" s="99"/>
      <c r="IK32" s="99"/>
      <c r="IL32" s="99"/>
      <c r="IM32" s="99"/>
      <c r="IN32" s="99"/>
      <c r="IO32" s="99"/>
      <c r="IP32" s="99"/>
      <c r="IQ32" s="99"/>
      <c r="IR32" s="99"/>
      <c r="IS32" s="99"/>
      <c r="IT32" s="99"/>
      <c r="IU32" s="99"/>
      <c r="IV32" s="99"/>
      <c r="IW32" s="99"/>
      <c r="IX32" s="99"/>
      <c r="IY32" s="99"/>
      <c r="IZ32" s="99"/>
      <c r="JA32" s="99"/>
      <c r="JB32" s="99"/>
      <c r="JC32" s="99"/>
      <c r="JD32" s="99"/>
      <c r="JE32" s="99"/>
      <c r="JF32" s="99"/>
      <c r="JG32" s="99"/>
      <c r="JH32" s="99"/>
      <c r="JI32" s="99"/>
      <c r="JJ32" s="99"/>
      <c r="JK32" s="99"/>
      <c r="JL32" s="99"/>
      <c r="JM32" s="99"/>
      <c r="JN32" s="99"/>
      <c r="JO32" s="99"/>
      <c r="JP32" s="99"/>
      <c r="JQ32" s="99"/>
      <c r="JR32" s="99"/>
      <c r="JS32" s="99"/>
      <c r="JT32" s="99"/>
      <c r="JU32" s="99"/>
      <c r="JV32" s="99"/>
      <c r="JW32" s="99"/>
      <c r="JX32" s="99"/>
      <c r="JY32" s="99"/>
      <c r="JZ32" s="99"/>
      <c r="KA32" s="99"/>
      <c r="KB32" s="99"/>
      <c r="KC32" s="99"/>
      <c r="KD32" s="99"/>
      <c r="KE32" s="99"/>
      <c r="KF32" s="99"/>
      <c r="KG32" s="99"/>
      <c r="KH32" s="99"/>
      <c r="KI32" s="99"/>
      <c r="KJ32" s="99"/>
      <c r="KK32" s="99"/>
      <c r="KL32" s="99"/>
      <c r="KM32" s="99"/>
      <c r="KN32" s="99"/>
      <c r="KO32" s="99"/>
      <c r="KP32" s="99"/>
      <c r="KQ32" s="99"/>
      <c r="KR32" s="99"/>
      <c r="KS32" s="99"/>
      <c r="KT32" s="99"/>
      <c r="KU32" s="99"/>
      <c r="KV32" s="99"/>
      <c r="KW32" s="99"/>
      <c r="KX32" s="99"/>
      <c r="KY32" s="99"/>
      <c r="KZ32" s="99"/>
      <c r="LA32" s="99"/>
      <c r="LB32" s="99"/>
      <c r="LC32" s="99"/>
      <c r="LD32" s="99"/>
      <c r="LE32" s="99"/>
      <c r="LF32" s="99"/>
      <c r="LG32" s="99"/>
      <c r="LH32" s="99"/>
      <c r="LI32" s="99"/>
      <c r="LJ32" s="99"/>
      <c r="LK32" s="99"/>
      <c r="LL32" s="99"/>
      <c r="LM32" s="99"/>
    </row>
    <row r="33" spans="1:6" s="24" customFormat="1" ht="23.1" customHeight="1">
      <c r="A33" s="29"/>
      <c r="B33" s="28"/>
      <c r="C33" s="28"/>
      <c r="D33" s="28"/>
      <c r="E33" s="28"/>
      <c r="F33" s="28"/>
    </row>
    <row r="34" spans="1:6" s="24" customFormat="1" ht="23.1" customHeight="1">
      <c r="A34" s="32"/>
      <c r="B34" s="33"/>
      <c r="C34" s="33"/>
      <c r="D34" s="33"/>
      <c r="E34" s="33"/>
      <c r="F34" s="33"/>
    </row>
    <row r="35" spans="1:6" s="24" customFormat="1" ht="23.1" customHeight="1">
      <c r="A35" s="32"/>
      <c r="B35" s="33"/>
      <c r="C35" s="33"/>
      <c r="D35" s="33"/>
      <c r="E35" s="33"/>
      <c r="F35" s="33"/>
    </row>
    <row r="36" spans="1:6" s="24" customFormat="1" ht="23.1" customHeight="1">
      <c r="A36" s="32"/>
      <c r="B36" s="33"/>
      <c r="C36" s="33"/>
      <c r="D36" s="33"/>
      <c r="E36" s="33"/>
      <c r="F36" s="33"/>
    </row>
    <row r="37" spans="1:6" s="24" customFormat="1" ht="23.1" customHeight="1">
      <c r="A37" s="32"/>
      <c r="B37" s="33"/>
      <c r="C37" s="33"/>
      <c r="D37" s="33"/>
      <c r="E37" s="33"/>
      <c r="F37" s="33"/>
    </row>
    <row r="38" spans="1:6" s="24" customFormat="1" ht="23.1" customHeight="1">
      <c r="A38" s="209" t="s">
        <v>67</v>
      </c>
      <c r="B38" s="210"/>
      <c r="C38" s="210"/>
      <c r="D38" s="210"/>
      <c r="E38" s="210"/>
      <c r="F38" s="210"/>
    </row>
    <row r="39" spans="1:6" s="24" customFormat="1" ht="23.1" customHeight="1">
      <c r="A39" s="210"/>
      <c r="B39" s="210"/>
      <c r="C39" s="210"/>
      <c r="D39" s="210"/>
      <c r="E39" s="210"/>
      <c r="F39" s="210"/>
    </row>
    <row r="40" spans="1:6" s="24" customFormat="1" ht="23.1" customHeight="1">
      <c r="A40" s="228" t="s">
        <v>72</v>
      </c>
      <c r="B40" s="229"/>
      <c r="C40" s="229"/>
      <c r="D40" s="229"/>
      <c r="E40" s="229"/>
      <c r="F40" s="229"/>
    </row>
    <row r="41" spans="1:6" s="24" customFormat="1" ht="23.1" customHeight="1">
      <c r="A41" s="32"/>
      <c r="B41" s="33"/>
      <c r="C41" s="33"/>
      <c r="D41" s="33"/>
      <c r="E41" s="33"/>
      <c r="F41" s="33"/>
    </row>
    <row r="42" spans="1:6" s="24" customFormat="1" ht="23.1" customHeight="1">
      <c r="A42" s="32"/>
      <c r="B42" s="33"/>
      <c r="C42" s="33"/>
      <c r="D42" s="33"/>
      <c r="E42" s="33"/>
      <c r="F42" s="33"/>
    </row>
    <row r="43" spans="1:6" s="24" customFormat="1" ht="30" customHeight="1">
      <c r="A43" s="32"/>
      <c r="B43" s="33"/>
      <c r="C43" s="33"/>
      <c r="D43" s="33"/>
      <c r="E43" s="33"/>
      <c r="F43" s="33"/>
    </row>
    <row r="44" spans="1:6" s="24" customFormat="1" ht="30" customHeight="1">
      <c r="A44" s="32"/>
      <c r="B44" s="33"/>
      <c r="C44" s="33"/>
      <c r="D44" s="33"/>
      <c r="E44" s="33"/>
      <c r="F44" s="33"/>
    </row>
    <row r="45" spans="1:6" s="24" customFormat="1" ht="30" customHeight="1">
      <c r="A45" s="32"/>
      <c r="B45" s="33"/>
      <c r="C45" s="33"/>
      <c r="D45" s="33"/>
      <c r="E45" s="33"/>
      <c r="F45" s="33"/>
    </row>
    <row r="46" spans="1:6" s="24" customFormat="1" ht="30" customHeight="1">
      <c r="A46" s="32"/>
      <c r="B46" s="33"/>
      <c r="C46" s="33"/>
      <c r="D46" s="33"/>
      <c r="E46" s="33"/>
      <c r="F46" s="33"/>
    </row>
    <row r="47" spans="1:6" s="34" customFormat="1" ht="30" customHeight="1">
      <c r="A47" s="112" t="s">
        <v>23</v>
      </c>
      <c r="B47" s="112"/>
      <c r="C47" s="112"/>
      <c r="D47" s="112"/>
      <c r="E47" s="112"/>
      <c r="F47" s="112"/>
    </row>
    <row r="48" spans="1:6" s="34" customFormat="1" ht="30" customHeight="1">
      <c r="A48" s="124" t="s">
        <v>70</v>
      </c>
      <c r="B48" s="125"/>
      <c r="C48" s="125"/>
      <c r="D48" s="125"/>
      <c r="E48" s="125"/>
      <c r="F48" s="126"/>
    </row>
    <row r="49" spans="1:325" s="8" customFormat="1" ht="30" customHeight="1">
      <c r="A49" s="144"/>
      <c r="B49" s="142"/>
      <c r="C49" s="142"/>
      <c r="D49" s="142"/>
      <c r="E49" s="142"/>
      <c r="F49" s="143"/>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row>
    <row r="50" spans="1:325" ht="30" customHeight="1">
      <c r="A50" s="145"/>
      <c r="B50" s="157"/>
      <c r="C50" s="157"/>
      <c r="D50" s="157"/>
      <c r="E50" s="157"/>
      <c r="F50" s="194"/>
    </row>
    <row r="51" spans="1:325" s="24" customFormat="1" ht="30" customHeight="1">
      <c r="A51" s="151" t="s">
        <v>73</v>
      </c>
      <c r="B51" s="152"/>
      <c r="C51" s="152"/>
      <c r="D51" s="152"/>
      <c r="E51" s="152"/>
      <c r="F51" s="153"/>
    </row>
    <row r="52" spans="1:325" s="24" customFormat="1" ht="15" customHeight="1">
      <c r="A52" s="154" t="s">
        <v>30</v>
      </c>
      <c r="B52" s="128"/>
      <c r="C52" s="128"/>
      <c r="D52" s="128"/>
      <c r="E52" s="128"/>
      <c r="F52" s="129"/>
    </row>
    <row r="53" spans="1:325" ht="30" customHeight="1">
      <c r="A53" s="145"/>
      <c r="B53" s="146"/>
      <c r="C53" s="146"/>
      <c r="D53" s="146"/>
      <c r="E53" s="146"/>
      <c r="F53" s="147"/>
    </row>
    <row r="54" spans="1:325" ht="30" customHeight="1">
      <c r="A54" s="148"/>
      <c r="B54" s="149"/>
      <c r="C54" s="149"/>
      <c r="D54" s="149"/>
      <c r="E54" s="149"/>
      <c r="F54" s="150"/>
    </row>
    <row r="55" spans="1:325" s="24" customFormat="1" ht="30" customHeight="1">
      <c r="A55" s="120" t="s">
        <v>75</v>
      </c>
      <c r="B55" s="121"/>
      <c r="C55" s="121"/>
      <c r="D55" s="121"/>
      <c r="E55" s="121"/>
      <c r="F55" s="122"/>
    </row>
    <row r="56" spans="1:325" ht="30" customHeight="1">
      <c r="A56" s="35" t="s">
        <v>27</v>
      </c>
      <c r="B56" s="142" t="s">
        <v>29</v>
      </c>
      <c r="C56" s="155"/>
      <c r="D56" s="155"/>
      <c r="E56" s="155"/>
      <c r="F56" s="156"/>
    </row>
    <row r="57" spans="1:325" ht="30" customHeight="1">
      <c r="A57" s="35" t="s">
        <v>34</v>
      </c>
      <c r="B57" s="142" t="s">
        <v>29</v>
      </c>
      <c r="C57" s="155"/>
      <c r="D57" s="155"/>
      <c r="E57" s="155"/>
      <c r="F57" s="156"/>
    </row>
    <row r="58" spans="1:325" ht="30" customHeight="1">
      <c r="A58" s="35" t="s">
        <v>28</v>
      </c>
      <c r="B58" s="142" t="s">
        <v>29</v>
      </c>
      <c r="C58" s="155"/>
      <c r="D58" s="155"/>
      <c r="E58" s="155"/>
      <c r="F58" s="156"/>
    </row>
    <row r="59" spans="1:325" ht="30" customHeight="1">
      <c r="A59" s="36" t="s">
        <v>71</v>
      </c>
      <c r="B59" s="157" t="s">
        <v>29</v>
      </c>
      <c r="C59" s="146"/>
      <c r="D59" s="146"/>
      <c r="E59" s="146"/>
      <c r="F59" s="147"/>
    </row>
    <row r="60" spans="1:325" s="24" customFormat="1" ht="30" customHeight="1">
      <c r="A60" s="117" t="s">
        <v>130</v>
      </c>
      <c r="B60" s="118"/>
      <c r="C60" s="118"/>
      <c r="D60" s="118"/>
      <c r="E60" s="118"/>
      <c r="F60" s="119"/>
    </row>
    <row r="61" spans="1:325" ht="30" customHeight="1">
      <c r="A61" s="148"/>
      <c r="B61" s="220"/>
      <c r="C61" s="220"/>
      <c r="D61" s="220"/>
      <c r="E61" s="220"/>
      <c r="F61" s="221"/>
    </row>
    <row r="62" spans="1:325" s="24" customFormat="1" ht="30" customHeight="1">
      <c r="A62" s="120" t="s">
        <v>71</v>
      </c>
      <c r="B62" s="121"/>
      <c r="C62" s="121"/>
      <c r="D62" s="121"/>
      <c r="E62" s="121"/>
      <c r="F62" s="122"/>
    </row>
    <row r="63" spans="1:325" ht="30" customHeight="1">
      <c r="A63" s="145"/>
      <c r="B63" s="157"/>
      <c r="C63" s="157"/>
      <c r="D63" s="157"/>
      <c r="E63" s="157"/>
      <c r="F63" s="194"/>
    </row>
    <row r="64" spans="1:325" s="24" customFormat="1" ht="30" customHeight="1">
      <c r="A64" s="117" t="s">
        <v>24</v>
      </c>
      <c r="B64" s="118"/>
      <c r="C64" s="118"/>
      <c r="D64" s="118"/>
      <c r="E64" s="118"/>
      <c r="F64" s="119"/>
    </row>
    <row r="65" spans="1:6" ht="30" customHeight="1">
      <c r="A65" s="148"/>
      <c r="B65" s="220"/>
      <c r="C65" s="220"/>
      <c r="D65" s="220"/>
      <c r="E65" s="220"/>
      <c r="F65" s="221"/>
    </row>
    <row r="66" spans="1:6" s="24" customFormat="1" ht="30" customHeight="1">
      <c r="A66" s="120" t="s">
        <v>74</v>
      </c>
      <c r="B66" s="121"/>
      <c r="C66" s="121"/>
      <c r="D66" s="121"/>
      <c r="E66" s="121"/>
      <c r="F66" s="122"/>
    </row>
    <row r="67" spans="1:6" ht="30" customHeight="1">
      <c r="A67" s="36" t="s">
        <v>25</v>
      </c>
      <c r="B67" s="142" t="s">
        <v>29</v>
      </c>
      <c r="C67" s="142"/>
      <c r="D67" s="142"/>
      <c r="E67" s="142"/>
      <c r="F67" s="143"/>
    </row>
    <row r="68" spans="1:6" ht="30" customHeight="1">
      <c r="A68" s="36" t="s">
        <v>26</v>
      </c>
      <c r="B68" s="142" t="s">
        <v>29</v>
      </c>
      <c r="C68" s="142"/>
      <c r="D68" s="142"/>
      <c r="E68" s="142"/>
      <c r="F68" s="143"/>
    </row>
    <row r="69" spans="1:6" s="24" customFormat="1" ht="30" customHeight="1">
      <c r="A69" s="117" t="s">
        <v>35</v>
      </c>
      <c r="B69" s="118"/>
      <c r="C69" s="118"/>
      <c r="D69" s="118"/>
      <c r="E69" s="118"/>
      <c r="F69" s="119"/>
    </row>
    <row r="70" spans="1:6" s="24" customFormat="1" ht="30" customHeight="1">
      <c r="A70" s="72" t="s">
        <v>65</v>
      </c>
      <c r="B70" s="73" t="s">
        <v>66</v>
      </c>
      <c r="C70" s="37"/>
      <c r="D70" s="37"/>
      <c r="E70" s="37"/>
      <c r="F70" s="38"/>
    </row>
    <row r="71" spans="1:6" s="24" customFormat="1" ht="30" customHeight="1">
      <c r="A71" s="120" t="s">
        <v>36</v>
      </c>
      <c r="B71" s="121"/>
      <c r="C71" s="121"/>
      <c r="D71" s="121"/>
      <c r="E71" s="121"/>
      <c r="F71" s="122"/>
    </row>
    <row r="72" spans="1:6" s="24" customFormat="1" ht="30" customHeight="1">
      <c r="A72" s="72" t="s">
        <v>65</v>
      </c>
      <c r="B72" s="73" t="s">
        <v>66</v>
      </c>
      <c r="C72" s="37"/>
      <c r="D72" s="37"/>
      <c r="E72" s="37"/>
      <c r="F72" s="38"/>
    </row>
    <row r="73" spans="1:6" s="24" customFormat="1" ht="30" customHeight="1">
      <c r="A73" s="41"/>
      <c r="B73" s="42"/>
      <c r="C73" s="42"/>
      <c r="D73" s="42"/>
      <c r="E73" s="42"/>
      <c r="F73" s="42"/>
    </row>
    <row r="74" spans="1:6" s="24" customFormat="1" ht="30" customHeight="1">
      <c r="A74" s="32"/>
      <c r="B74" s="39"/>
      <c r="C74" s="39"/>
      <c r="D74" s="39"/>
      <c r="E74" s="39"/>
      <c r="F74" s="39"/>
    </row>
    <row r="75" spans="1:6" s="24" customFormat="1" ht="30" customHeight="1">
      <c r="A75" s="32"/>
      <c r="B75" s="39"/>
      <c r="C75" s="39"/>
      <c r="D75" s="39"/>
      <c r="E75" s="39"/>
      <c r="F75" s="39"/>
    </row>
    <row r="76" spans="1:6" s="24" customFormat="1" ht="30" customHeight="1">
      <c r="A76" s="32"/>
      <c r="B76" s="39"/>
      <c r="C76" s="39"/>
      <c r="D76" s="39"/>
      <c r="E76" s="39"/>
      <c r="F76" s="39"/>
    </row>
    <row r="77" spans="1:6" s="24" customFormat="1" ht="30" customHeight="1">
      <c r="A77" s="32"/>
      <c r="B77" s="39"/>
      <c r="C77" s="39"/>
      <c r="D77" s="39"/>
      <c r="E77" s="39"/>
      <c r="F77" s="39"/>
    </row>
    <row r="78" spans="1:6" s="24" customFormat="1" ht="30" customHeight="1">
      <c r="A78" s="32"/>
      <c r="B78" s="39"/>
      <c r="C78" s="39"/>
      <c r="D78" s="39"/>
      <c r="E78" s="39"/>
      <c r="F78" s="39"/>
    </row>
    <row r="79" spans="1:6" s="24" customFormat="1" ht="30" customHeight="1">
      <c r="A79" s="32"/>
      <c r="B79" s="39"/>
      <c r="C79" s="39"/>
      <c r="D79" s="39"/>
      <c r="E79" s="39"/>
      <c r="F79" s="39"/>
    </row>
    <row r="80" spans="1:6" s="24" customFormat="1" ht="30" customHeight="1">
      <c r="A80" s="123" t="s">
        <v>31</v>
      </c>
      <c r="B80" s="123"/>
      <c r="C80" s="123"/>
      <c r="D80" s="123"/>
      <c r="E80" s="123"/>
      <c r="F80" s="123"/>
    </row>
    <row r="81" spans="1:6" s="24" customFormat="1" ht="30" customHeight="1">
      <c r="A81" s="124" t="s">
        <v>32</v>
      </c>
      <c r="B81" s="125"/>
      <c r="C81" s="125"/>
      <c r="D81" s="125"/>
      <c r="E81" s="125"/>
      <c r="F81" s="126"/>
    </row>
    <row r="82" spans="1:6" ht="30" customHeight="1">
      <c r="A82" s="167"/>
      <c r="B82" s="168"/>
      <c r="C82" s="168"/>
      <c r="D82" s="168"/>
      <c r="E82" s="168"/>
      <c r="F82" s="169"/>
    </row>
    <row r="83" spans="1:6" s="24" customFormat="1" ht="30" customHeight="1">
      <c r="A83" s="127" t="s">
        <v>33</v>
      </c>
      <c r="B83" s="128"/>
      <c r="C83" s="128"/>
      <c r="D83" s="128"/>
      <c r="E83" s="128"/>
      <c r="F83" s="129"/>
    </row>
    <row r="84" spans="1:6" ht="30" customHeight="1">
      <c r="A84" s="145"/>
      <c r="B84" s="157"/>
      <c r="C84" s="157"/>
      <c r="D84" s="157"/>
      <c r="E84" s="157"/>
      <c r="F84" s="194"/>
    </row>
    <row r="85" spans="1:6" s="24" customFormat="1" ht="30" customHeight="1">
      <c r="A85" s="117" t="s">
        <v>76</v>
      </c>
      <c r="B85" s="118"/>
      <c r="C85" s="118"/>
      <c r="D85" s="118"/>
      <c r="E85" s="118"/>
      <c r="F85" s="119"/>
    </row>
    <row r="86" spans="1:6" ht="30" customHeight="1">
      <c r="A86" s="12"/>
      <c r="B86" s="13"/>
      <c r="C86" s="21"/>
      <c r="D86" s="21"/>
      <c r="E86" s="21"/>
      <c r="F86" s="14"/>
    </row>
    <row r="87" spans="1:6" s="24" customFormat="1" ht="30" customHeight="1">
      <c r="A87" s="103" t="s">
        <v>131</v>
      </c>
      <c r="B87" s="104"/>
      <c r="C87" s="105"/>
      <c r="D87" s="105"/>
      <c r="E87" s="105"/>
      <c r="F87" s="106"/>
    </row>
    <row r="88" spans="1:6" ht="30" customHeight="1">
      <c r="A88" s="46" t="s">
        <v>132</v>
      </c>
      <c r="B88" s="86"/>
      <c r="C88" s="86"/>
      <c r="D88" s="19"/>
      <c r="E88" s="19"/>
      <c r="F88" s="20"/>
    </row>
    <row r="89" spans="1:6" ht="30" customHeight="1">
      <c r="A89" s="72" t="s">
        <v>133</v>
      </c>
      <c r="B89" s="87"/>
      <c r="C89" s="88" t="s">
        <v>134</v>
      </c>
      <c r="D89" s="21"/>
      <c r="E89" s="21"/>
      <c r="F89" s="14"/>
    </row>
    <row r="90" spans="1:6" s="24" customFormat="1" ht="30" customHeight="1">
      <c r="A90" s="120" t="s">
        <v>77</v>
      </c>
      <c r="B90" s="190"/>
      <c r="C90" s="190"/>
      <c r="D90" s="190"/>
      <c r="E90" s="190"/>
      <c r="F90" s="191"/>
    </row>
    <row r="91" spans="1:6" ht="30" customHeight="1">
      <c r="A91" s="36" t="s">
        <v>27</v>
      </c>
      <c r="B91" s="192" t="s">
        <v>29</v>
      </c>
      <c r="C91" s="192"/>
      <c r="D91" s="192"/>
      <c r="E91" s="192"/>
      <c r="F91" s="193"/>
    </row>
    <row r="92" spans="1:6" ht="30" customHeight="1">
      <c r="A92" s="36" t="s">
        <v>28</v>
      </c>
      <c r="B92" s="192" t="s">
        <v>29</v>
      </c>
      <c r="C92" s="192"/>
      <c r="D92" s="192"/>
      <c r="E92" s="192"/>
      <c r="F92" s="193"/>
    </row>
    <row r="93" spans="1:6" ht="30" customHeight="1">
      <c r="A93" s="40" t="s">
        <v>37</v>
      </c>
      <c r="B93" s="176" t="s">
        <v>29</v>
      </c>
      <c r="C93" s="176"/>
      <c r="D93" s="176"/>
      <c r="E93" s="176"/>
      <c r="F93" s="177"/>
    </row>
    <row r="94" spans="1:6" s="24" customFormat="1" ht="30" customHeight="1">
      <c r="A94" s="94"/>
      <c r="B94" s="42"/>
      <c r="C94" s="42"/>
      <c r="D94" s="42"/>
      <c r="E94" s="42"/>
      <c r="F94" s="95"/>
    </row>
    <row r="95" spans="1:6" s="24" customFormat="1" ht="30" customHeight="1">
      <c r="A95" s="170" t="s">
        <v>78</v>
      </c>
      <c r="B95" s="171"/>
      <c r="C95" s="171"/>
      <c r="D95" s="171"/>
      <c r="E95" s="171"/>
      <c r="F95" s="172"/>
    </row>
    <row r="96" spans="1:6" s="24" customFormat="1" ht="35.1" customHeight="1">
      <c r="A96" s="173" t="s">
        <v>79</v>
      </c>
      <c r="B96" s="174"/>
      <c r="C96" s="174"/>
      <c r="D96" s="174"/>
      <c r="E96" s="174"/>
      <c r="F96" s="175"/>
    </row>
    <row r="97" spans="1:325" s="69" customFormat="1" ht="23.1" customHeight="1">
      <c r="A97" s="43" t="s">
        <v>80</v>
      </c>
      <c r="B97" s="44"/>
      <c r="C97" s="44"/>
      <c r="D97" s="44"/>
      <c r="E97" s="44"/>
      <c r="F97" s="45"/>
    </row>
    <row r="98" spans="1:325" s="69" customFormat="1" ht="23.1" customHeight="1">
      <c r="A98" s="46" t="s">
        <v>81</v>
      </c>
      <c r="B98" s="47"/>
      <c r="C98" s="47"/>
      <c r="D98" s="47"/>
      <c r="E98" s="47"/>
      <c r="F98" s="48"/>
    </row>
    <row r="99" spans="1:325" s="69" customFormat="1" ht="23.1" customHeight="1">
      <c r="A99" s="46" t="s">
        <v>8</v>
      </c>
      <c r="B99" s="47"/>
      <c r="C99" s="47"/>
      <c r="D99" s="47"/>
      <c r="E99" s="47"/>
      <c r="F99" s="48"/>
    </row>
    <row r="100" spans="1:325" s="69" customFormat="1" ht="23.1" customHeight="1">
      <c r="A100" s="46" t="s">
        <v>82</v>
      </c>
      <c r="B100" s="47"/>
      <c r="C100" s="47"/>
      <c r="D100" s="47"/>
      <c r="E100" s="47"/>
      <c r="F100" s="48"/>
    </row>
    <row r="101" spans="1:325" s="69" customFormat="1" ht="23.1" customHeight="1">
      <c r="A101" s="46" t="s">
        <v>83</v>
      </c>
      <c r="B101" s="47"/>
      <c r="C101" s="49"/>
      <c r="D101" s="47"/>
      <c r="E101" s="47"/>
      <c r="F101" s="48"/>
    </row>
    <row r="102" spans="1:325" s="69" customFormat="1" ht="23.1" customHeight="1">
      <c r="A102" s="46" t="s">
        <v>84</v>
      </c>
      <c r="B102" s="47"/>
      <c r="C102" s="47"/>
      <c r="D102" s="49"/>
      <c r="E102" s="47"/>
      <c r="F102" s="48"/>
    </row>
    <row r="103" spans="1:325" s="69" customFormat="1" ht="23.1" customHeight="1">
      <c r="A103" s="46" t="s">
        <v>85</v>
      </c>
      <c r="B103" s="47"/>
      <c r="C103" s="47"/>
      <c r="D103" s="47"/>
      <c r="E103" s="47"/>
      <c r="F103" s="48"/>
    </row>
    <row r="104" spans="1:325" s="69" customFormat="1" ht="23.1" customHeight="1">
      <c r="A104" s="46" t="s">
        <v>86</v>
      </c>
      <c r="B104" s="47"/>
      <c r="C104" s="47"/>
      <c r="D104" s="47"/>
      <c r="E104" s="47"/>
      <c r="F104" s="48"/>
    </row>
    <row r="105" spans="1:325" s="10" customFormat="1" ht="23.1" customHeight="1">
      <c r="A105" s="72" t="s">
        <v>87</v>
      </c>
      <c r="B105" s="176" t="s">
        <v>29</v>
      </c>
      <c r="C105" s="176"/>
      <c r="D105" s="176"/>
      <c r="E105" s="176"/>
      <c r="F105" s="177"/>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c r="HA105" s="69"/>
      <c r="HB105" s="69"/>
      <c r="HC105" s="69"/>
      <c r="HD105" s="69"/>
      <c r="HE105" s="69"/>
      <c r="HF105" s="69"/>
      <c r="HG105" s="69"/>
      <c r="HH105" s="69"/>
      <c r="HI105" s="69"/>
      <c r="HJ105" s="69"/>
      <c r="HK105" s="69"/>
      <c r="HL105" s="69"/>
      <c r="HM105" s="69"/>
      <c r="HN105" s="69"/>
      <c r="HO105" s="69"/>
      <c r="HP105" s="69"/>
      <c r="HQ105" s="69"/>
      <c r="HR105" s="69"/>
      <c r="HS105" s="69"/>
      <c r="HT105" s="69"/>
      <c r="HU105" s="69"/>
      <c r="HV105" s="69"/>
      <c r="HW105" s="69"/>
      <c r="HX105" s="69"/>
      <c r="HY105" s="69"/>
      <c r="HZ105" s="69"/>
      <c r="IA105" s="69"/>
      <c r="IB105" s="69"/>
      <c r="IC105" s="69"/>
      <c r="ID105" s="69"/>
      <c r="IE105" s="69"/>
      <c r="IF105" s="69"/>
      <c r="IG105" s="69"/>
      <c r="IH105" s="69"/>
      <c r="II105" s="69"/>
      <c r="IJ105" s="69"/>
      <c r="IK105" s="69"/>
      <c r="IL105" s="69"/>
      <c r="IM105" s="69"/>
      <c r="IN105" s="69"/>
      <c r="IO105" s="69"/>
      <c r="IP105" s="69"/>
      <c r="IQ105" s="69"/>
      <c r="IR105" s="69"/>
      <c r="IS105" s="69"/>
      <c r="IT105" s="69"/>
      <c r="IU105" s="69"/>
      <c r="IV105" s="69"/>
      <c r="IW105" s="69"/>
      <c r="IX105" s="69"/>
      <c r="IY105" s="69"/>
      <c r="IZ105" s="69"/>
      <c r="JA105" s="69"/>
      <c r="JB105" s="69"/>
      <c r="JC105" s="69"/>
      <c r="JD105" s="69"/>
      <c r="JE105" s="69"/>
      <c r="JF105" s="69"/>
      <c r="JG105" s="69"/>
      <c r="JH105" s="69"/>
      <c r="JI105" s="69"/>
      <c r="JJ105" s="69"/>
      <c r="JK105" s="69"/>
      <c r="JL105" s="69"/>
      <c r="JM105" s="69"/>
      <c r="JN105" s="69"/>
      <c r="JO105" s="69"/>
      <c r="JP105" s="69"/>
      <c r="JQ105" s="69"/>
      <c r="JR105" s="69"/>
      <c r="JS105" s="69"/>
      <c r="JT105" s="69"/>
      <c r="JU105" s="69"/>
      <c r="JV105" s="69"/>
      <c r="JW105" s="69"/>
      <c r="JX105" s="69"/>
      <c r="JY105" s="69"/>
      <c r="JZ105" s="69"/>
      <c r="KA105" s="69"/>
      <c r="KB105" s="69"/>
      <c r="KC105" s="69"/>
      <c r="KD105" s="69"/>
      <c r="KE105" s="69"/>
      <c r="KF105" s="69"/>
      <c r="KG105" s="69"/>
      <c r="KH105" s="69"/>
      <c r="KI105" s="69"/>
      <c r="KJ105" s="69"/>
      <c r="KK105" s="69"/>
      <c r="KL105" s="69"/>
      <c r="KM105" s="69"/>
      <c r="KN105" s="69"/>
      <c r="KO105" s="69"/>
      <c r="KP105" s="69"/>
      <c r="KQ105" s="69"/>
      <c r="KR105" s="69"/>
      <c r="KS105" s="69"/>
      <c r="KT105" s="69"/>
      <c r="KU105" s="69"/>
      <c r="KV105" s="69"/>
      <c r="KW105" s="69"/>
      <c r="KX105" s="69"/>
      <c r="KY105" s="69"/>
      <c r="KZ105" s="69"/>
      <c r="LA105" s="69"/>
      <c r="LB105" s="69"/>
      <c r="LC105" s="69"/>
      <c r="LD105" s="69"/>
      <c r="LE105" s="69"/>
      <c r="LF105" s="69"/>
      <c r="LG105" s="69"/>
      <c r="LH105" s="69"/>
      <c r="LI105" s="69"/>
      <c r="LJ105" s="69"/>
      <c r="LK105" s="69"/>
      <c r="LL105" s="69"/>
      <c r="LM105" s="69"/>
    </row>
    <row r="106" spans="1:325" s="24" customFormat="1" ht="23.25" customHeight="1">
      <c r="A106" s="32"/>
      <c r="B106" s="33"/>
      <c r="C106" s="33"/>
      <c r="D106" s="33"/>
      <c r="E106" s="33"/>
      <c r="F106" s="33"/>
    </row>
    <row r="107" spans="1:325" s="24" customFormat="1" ht="30" customHeight="1">
      <c r="A107" s="32"/>
      <c r="B107" s="33"/>
      <c r="C107" s="33"/>
      <c r="D107" s="33"/>
      <c r="E107" s="33"/>
      <c r="F107" s="33"/>
    </row>
    <row r="108" spans="1:325" s="24" customFormat="1" ht="30" customHeight="1">
      <c r="A108" s="32"/>
      <c r="B108" s="33"/>
      <c r="C108" s="33"/>
      <c r="D108" s="33"/>
      <c r="E108" s="33"/>
      <c r="F108" s="33"/>
    </row>
    <row r="109" spans="1:325" s="24" customFormat="1" ht="30" customHeight="1">
      <c r="A109" s="32"/>
      <c r="B109" s="33"/>
      <c r="C109" s="33"/>
      <c r="D109" s="33"/>
      <c r="E109" s="33"/>
      <c r="F109" s="33"/>
    </row>
    <row r="110" spans="1:325" s="24" customFormat="1" ht="30" customHeight="1">
      <c r="A110" s="32"/>
      <c r="B110" s="33"/>
      <c r="C110" s="33"/>
      <c r="D110" s="33"/>
      <c r="E110" s="33"/>
      <c r="F110" s="33"/>
    </row>
    <row r="111" spans="1:325" s="24" customFormat="1" ht="30" customHeight="1">
      <c r="A111" s="32"/>
      <c r="B111" s="33"/>
      <c r="C111" s="33"/>
      <c r="D111" s="33"/>
      <c r="E111" s="33"/>
      <c r="F111" s="33"/>
    </row>
    <row r="112" spans="1:325" s="24" customFormat="1" ht="30" customHeight="1">
      <c r="A112" s="32"/>
      <c r="B112" s="33"/>
      <c r="C112" s="33"/>
      <c r="D112" s="33"/>
      <c r="E112" s="33"/>
      <c r="F112" s="33"/>
    </row>
    <row r="113" spans="1:6" s="24" customFormat="1" ht="30" customHeight="1">
      <c r="A113" s="32"/>
      <c r="B113" s="33"/>
      <c r="C113" s="33"/>
      <c r="D113" s="33"/>
      <c r="E113" s="33"/>
      <c r="F113" s="33"/>
    </row>
    <row r="114" spans="1:6" s="24" customFormat="1" ht="30" customHeight="1">
      <c r="A114" s="32"/>
      <c r="B114" s="33"/>
      <c r="C114" s="33"/>
      <c r="D114" s="33"/>
      <c r="E114" s="33"/>
      <c r="F114" s="33"/>
    </row>
    <row r="115" spans="1:6" s="24" customFormat="1" ht="30" customHeight="1">
      <c r="A115" s="171" t="s">
        <v>88</v>
      </c>
      <c r="B115" s="171"/>
      <c r="C115" s="171"/>
      <c r="D115" s="171"/>
      <c r="E115" s="171"/>
      <c r="F115" s="171"/>
    </row>
    <row r="116" spans="1:6" s="24" customFormat="1" ht="30" customHeight="1">
      <c r="A116" s="50" t="s">
        <v>54</v>
      </c>
      <c r="B116" s="50"/>
      <c r="C116" s="50"/>
      <c r="D116" s="50"/>
      <c r="E116" s="50"/>
      <c r="F116" s="50"/>
    </row>
    <row r="117" spans="1:6" s="24" customFormat="1" ht="30" customHeight="1">
      <c r="A117" s="51" t="s">
        <v>98</v>
      </c>
      <c r="B117" s="52"/>
      <c r="C117" s="53"/>
      <c r="D117" s="51" t="s">
        <v>99</v>
      </c>
      <c r="E117" s="52"/>
      <c r="F117" s="53"/>
    </row>
    <row r="118" spans="1:6" ht="24.95" customHeight="1">
      <c r="A118" s="76" t="s">
        <v>95</v>
      </c>
      <c r="B118" s="77"/>
      <c r="C118" s="89"/>
      <c r="D118" s="78" t="s">
        <v>89</v>
      </c>
      <c r="E118" s="79"/>
      <c r="F118" s="89"/>
    </row>
    <row r="119" spans="1:6" ht="24.95" customHeight="1">
      <c r="A119" s="78" t="s">
        <v>111</v>
      </c>
      <c r="B119" s="79"/>
      <c r="C119" s="89"/>
      <c r="D119" s="78" t="s">
        <v>90</v>
      </c>
      <c r="E119" s="79"/>
      <c r="F119" s="89"/>
    </row>
    <row r="120" spans="1:6" ht="24.95" customHeight="1">
      <c r="A120" s="78" t="s">
        <v>112</v>
      </c>
      <c r="B120" s="79"/>
      <c r="C120" s="89"/>
      <c r="D120" s="78" t="s">
        <v>94</v>
      </c>
      <c r="E120" s="79"/>
      <c r="F120" s="89"/>
    </row>
    <row r="121" spans="1:6" ht="24.95" customHeight="1">
      <c r="A121" s="78" t="s">
        <v>113</v>
      </c>
      <c r="B121" s="79"/>
      <c r="C121" s="89"/>
      <c r="D121" s="78" t="s">
        <v>93</v>
      </c>
      <c r="E121" s="79"/>
      <c r="F121" s="89"/>
    </row>
    <row r="122" spans="1:6" ht="24.95" customHeight="1">
      <c r="A122" s="78" t="s">
        <v>114</v>
      </c>
      <c r="B122" s="79"/>
      <c r="C122" s="89"/>
      <c r="D122" s="78" t="s">
        <v>55</v>
      </c>
      <c r="E122" s="79"/>
      <c r="F122" s="89"/>
    </row>
    <row r="123" spans="1:6" ht="24.95" customHeight="1">
      <c r="A123" s="78" t="s">
        <v>115</v>
      </c>
      <c r="B123" s="79"/>
      <c r="C123" s="89"/>
      <c r="D123" s="78" t="s">
        <v>91</v>
      </c>
      <c r="E123" s="79"/>
      <c r="F123" s="89"/>
    </row>
    <row r="124" spans="1:6" ht="24.95" customHeight="1" thickBot="1">
      <c r="A124" s="80" t="s">
        <v>116</v>
      </c>
      <c r="B124" s="81"/>
      <c r="C124" s="90"/>
      <c r="D124" s="80" t="s">
        <v>92</v>
      </c>
      <c r="E124" s="81"/>
      <c r="F124" s="90"/>
    </row>
    <row r="125" spans="1:6" ht="30" customHeight="1" thickTop="1">
      <c r="A125" s="82" t="s">
        <v>6</v>
      </c>
      <c r="B125" s="83"/>
      <c r="C125" s="91">
        <f>SUM(C118:C124)</f>
        <v>0</v>
      </c>
      <c r="D125" s="82" t="s">
        <v>6</v>
      </c>
      <c r="E125" s="84"/>
      <c r="F125" s="91">
        <f>SUM(F118:F124)</f>
        <v>0</v>
      </c>
    </row>
    <row r="126" spans="1:6" s="24" customFormat="1" ht="30" customHeight="1">
      <c r="A126" s="54"/>
      <c r="B126" s="55"/>
      <c r="C126" s="56"/>
      <c r="D126" s="54"/>
      <c r="E126" s="55"/>
      <c r="F126" s="56"/>
    </row>
    <row r="127" spans="1:6" s="24" customFormat="1" ht="30" customHeight="1">
      <c r="A127" s="57" t="s">
        <v>96</v>
      </c>
      <c r="B127" s="55"/>
      <c r="C127" s="56"/>
      <c r="D127" s="54"/>
      <c r="E127" s="55"/>
      <c r="F127" s="56"/>
    </row>
    <row r="128" spans="1:6" s="24" customFormat="1" ht="30" customHeight="1">
      <c r="A128" s="58" t="s">
        <v>97</v>
      </c>
      <c r="B128" s="181" t="s">
        <v>100</v>
      </c>
      <c r="C128" s="182"/>
      <c r="D128" s="183" t="s">
        <v>101</v>
      </c>
      <c r="E128" s="184"/>
      <c r="F128" s="59" t="s">
        <v>102</v>
      </c>
    </row>
    <row r="129" spans="1:325" ht="30" customHeight="1">
      <c r="A129" s="74"/>
      <c r="B129" s="108"/>
      <c r="C129" s="109"/>
      <c r="D129" s="110"/>
      <c r="E129" s="111"/>
      <c r="F129" s="89"/>
    </row>
    <row r="130" spans="1:325" ht="30" customHeight="1">
      <c r="A130" s="74"/>
      <c r="B130" s="108"/>
      <c r="C130" s="109"/>
      <c r="D130" s="110"/>
      <c r="E130" s="111"/>
      <c r="F130" s="89"/>
    </row>
    <row r="131" spans="1:325" ht="30" customHeight="1">
      <c r="A131" s="74"/>
      <c r="B131" s="108"/>
      <c r="C131" s="109"/>
      <c r="D131" s="110"/>
      <c r="E131" s="111"/>
      <c r="F131" s="89"/>
    </row>
    <row r="132" spans="1:325" ht="30" customHeight="1">
      <c r="A132" s="74"/>
      <c r="B132" s="108"/>
      <c r="C132" s="109"/>
      <c r="D132" s="110"/>
      <c r="E132" s="111"/>
      <c r="F132" s="89"/>
    </row>
    <row r="133" spans="1:325" ht="30" customHeight="1">
      <c r="A133" s="74"/>
      <c r="B133" s="108"/>
      <c r="C133" s="109"/>
      <c r="D133" s="110"/>
      <c r="E133" s="111"/>
      <c r="F133" s="89"/>
    </row>
    <row r="134" spans="1:325" ht="30" customHeight="1">
      <c r="A134" s="74"/>
      <c r="B134" s="108"/>
      <c r="C134" s="109"/>
      <c r="D134" s="110"/>
      <c r="E134" s="111"/>
      <c r="F134" s="89"/>
    </row>
    <row r="135" spans="1:325" ht="30" customHeight="1">
      <c r="A135" s="74"/>
      <c r="B135" s="108"/>
      <c r="C135" s="109"/>
      <c r="D135" s="110"/>
      <c r="E135" s="111"/>
      <c r="F135" s="89"/>
    </row>
    <row r="136" spans="1:325" ht="30" customHeight="1" thickBot="1">
      <c r="A136" s="75"/>
      <c r="B136" s="130"/>
      <c r="C136" s="131"/>
      <c r="D136" s="133"/>
      <c r="E136" s="134"/>
      <c r="F136" s="92"/>
    </row>
    <row r="137" spans="1:325" s="16" customFormat="1" ht="30" customHeight="1" thickTop="1">
      <c r="A137" s="15">
        <f>SUM(A129:A136)</f>
        <v>0</v>
      </c>
      <c r="B137" s="140"/>
      <c r="C137" s="141"/>
      <c r="D137" s="138">
        <f>SUM(D129:E136)</f>
        <v>0</v>
      </c>
      <c r="E137" s="139"/>
      <c r="F137" s="93">
        <v>0</v>
      </c>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107"/>
      <c r="DQ137" s="107"/>
      <c r="DR137" s="107"/>
      <c r="DS137" s="107"/>
      <c r="DT137" s="107"/>
      <c r="DU137" s="107"/>
      <c r="DV137" s="107"/>
      <c r="DW137" s="107"/>
      <c r="DX137" s="107"/>
      <c r="DY137" s="107"/>
      <c r="DZ137" s="107"/>
      <c r="EA137" s="107"/>
      <c r="EB137" s="107"/>
      <c r="EC137" s="107"/>
      <c r="ED137" s="107"/>
      <c r="EE137" s="107"/>
      <c r="EF137" s="107"/>
      <c r="EG137" s="107"/>
      <c r="EH137" s="107"/>
      <c r="EI137" s="107"/>
      <c r="EJ137" s="107"/>
      <c r="EK137" s="107"/>
      <c r="EL137" s="107"/>
      <c r="EM137" s="107"/>
      <c r="EN137" s="107"/>
      <c r="EO137" s="107"/>
      <c r="EP137" s="107"/>
      <c r="EQ137" s="107"/>
      <c r="ER137" s="107"/>
      <c r="ES137" s="107"/>
      <c r="ET137" s="107"/>
      <c r="EU137" s="107"/>
      <c r="EV137" s="107"/>
      <c r="EW137" s="107"/>
      <c r="EX137" s="107"/>
      <c r="EY137" s="107"/>
      <c r="EZ137" s="107"/>
      <c r="FA137" s="107"/>
      <c r="FB137" s="107"/>
      <c r="FC137" s="107"/>
      <c r="FD137" s="107"/>
      <c r="FE137" s="107"/>
      <c r="FF137" s="107"/>
      <c r="FG137" s="107"/>
      <c r="FH137" s="107"/>
      <c r="FI137" s="107"/>
      <c r="FJ137" s="107"/>
      <c r="FK137" s="107"/>
      <c r="FL137" s="107"/>
      <c r="FM137" s="107"/>
      <c r="FN137" s="107"/>
      <c r="FO137" s="107"/>
      <c r="FP137" s="107"/>
      <c r="FQ137" s="107"/>
      <c r="FR137" s="107"/>
      <c r="FS137" s="107"/>
      <c r="FT137" s="107"/>
      <c r="FU137" s="107"/>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P137" s="107"/>
      <c r="GQ137" s="107"/>
      <c r="GR137" s="107"/>
      <c r="GS137" s="107"/>
      <c r="GT137" s="107"/>
      <c r="GU137" s="107"/>
      <c r="GV137" s="107"/>
      <c r="GW137" s="107"/>
      <c r="GX137" s="107"/>
      <c r="GY137" s="107"/>
      <c r="GZ137" s="107"/>
      <c r="HA137" s="107"/>
      <c r="HB137" s="107"/>
      <c r="HC137" s="107"/>
      <c r="HD137" s="107"/>
      <c r="HE137" s="107"/>
      <c r="HF137" s="107"/>
      <c r="HG137" s="107"/>
      <c r="HH137" s="107"/>
      <c r="HI137" s="107"/>
      <c r="HJ137" s="107"/>
      <c r="HK137" s="107"/>
      <c r="HL137" s="107"/>
      <c r="HM137" s="107"/>
      <c r="HN137" s="107"/>
      <c r="HO137" s="107"/>
      <c r="HP137" s="107"/>
      <c r="HQ137" s="107"/>
      <c r="HR137" s="107"/>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c r="IM137" s="107"/>
      <c r="IN137" s="107"/>
      <c r="IO137" s="107"/>
      <c r="IP137" s="107"/>
      <c r="IQ137" s="107"/>
      <c r="IR137" s="107"/>
      <c r="IS137" s="107"/>
      <c r="IT137" s="107"/>
      <c r="IU137" s="107"/>
      <c r="IV137" s="107"/>
      <c r="IW137" s="107"/>
      <c r="IX137" s="107"/>
      <c r="IY137" s="107"/>
      <c r="IZ137" s="107"/>
      <c r="JA137" s="107"/>
      <c r="JB137" s="107"/>
      <c r="JC137" s="107"/>
      <c r="JD137" s="107"/>
      <c r="JE137" s="107"/>
      <c r="JF137" s="107"/>
      <c r="JG137" s="107"/>
      <c r="JH137" s="107"/>
      <c r="JI137" s="107"/>
      <c r="JJ137" s="107"/>
      <c r="JK137" s="107"/>
      <c r="JL137" s="107"/>
      <c r="JM137" s="107"/>
      <c r="JN137" s="107"/>
      <c r="JO137" s="107"/>
      <c r="JP137" s="107"/>
      <c r="JQ137" s="107"/>
      <c r="JR137" s="107"/>
      <c r="JS137" s="107"/>
      <c r="JT137" s="107"/>
      <c r="JU137" s="107"/>
      <c r="JV137" s="107"/>
      <c r="JW137" s="107"/>
      <c r="JX137" s="107"/>
      <c r="JY137" s="107"/>
      <c r="JZ137" s="107"/>
      <c r="KA137" s="107"/>
      <c r="KB137" s="107"/>
      <c r="KC137" s="107"/>
      <c r="KD137" s="107"/>
      <c r="KE137" s="107"/>
      <c r="KF137" s="107"/>
      <c r="KG137" s="107"/>
      <c r="KH137" s="107"/>
      <c r="KI137" s="107"/>
      <c r="KJ137" s="107"/>
      <c r="KK137" s="107"/>
      <c r="KL137" s="107"/>
      <c r="KM137" s="107"/>
      <c r="KN137" s="107"/>
      <c r="KO137" s="107"/>
      <c r="KP137" s="107"/>
      <c r="KQ137" s="107"/>
      <c r="KR137" s="107"/>
      <c r="KS137" s="107"/>
      <c r="KT137" s="107"/>
      <c r="KU137" s="107"/>
      <c r="KV137" s="107"/>
      <c r="KW137" s="107"/>
      <c r="KX137" s="107"/>
      <c r="KY137" s="107"/>
      <c r="KZ137" s="107"/>
      <c r="LA137" s="107"/>
      <c r="LB137" s="107"/>
      <c r="LC137" s="107"/>
      <c r="LD137" s="107"/>
      <c r="LE137" s="107"/>
      <c r="LF137" s="107"/>
      <c r="LG137" s="107"/>
      <c r="LH137" s="107"/>
      <c r="LI137" s="107"/>
      <c r="LJ137" s="107"/>
      <c r="LK137" s="107"/>
      <c r="LL137" s="107"/>
      <c r="LM137" s="107"/>
    </row>
    <row r="138" spans="1:325" s="24" customFormat="1" ht="30" customHeight="1">
      <c r="A138" s="54"/>
      <c r="B138" s="55"/>
      <c r="C138" s="56"/>
      <c r="D138" s="54"/>
      <c r="E138" s="55"/>
      <c r="F138" s="60"/>
    </row>
    <row r="139" spans="1:325" s="24" customFormat="1" ht="30" customHeight="1">
      <c r="A139" s="54"/>
      <c r="B139" s="55"/>
      <c r="C139" s="56"/>
      <c r="D139" s="54"/>
      <c r="E139" s="55"/>
      <c r="F139" s="61"/>
    </row>
    <row r="140" spans="1:325" s="24" customFormat="1" ht="30" customHeight="1">
      <c r="A140" s="54"/>
      <c r="B140" s="55"/>
      <c r="C140" s="56"/>
      <c r="D140" s="54"/>
      <c r="E140" s="55"/>
      <c r="F140" s="61"/>
    </row>
    <row r="141" spans="1:325" s="24" customFormat="1" ht="30" customHeight="1">
      <c r="A141" s="54"/>
      <c r="B141" s="55"/>
      <c r="C141" s="56"/>
      <c r="D141" s="54"/>
      <c r="E141" s="55"/>
      <c r="F141" s="61"/>
    </row>
    <row r="142" spans="1:325" s="24" customFormat="1" ht="30" customHeight="1">
      <c r="A142" s="54"/>
      <c r="B142" s="55"/>
      <c r="C142" s="56"/>
      <c r="D142" s="54"/>
      <c r="E142" s="55"/>
      <c r="F142" s="61"/>
    </row>
    <row r="143" spans="1:325" s="24" customFormat="1" ht="30" customHeight="1">
      <c r="A143" s="54"/>
      <c r="B143" s="55"/>
      <c r="C143" s="56"/>
      <c r="D143" s="54"/>
      <c r="E143" s="55"/>
      <c r="F143" s="61"/>
    </row>
    <row r="144" spans="1:325" s="24" customFormat="1" ht="30" customHeight="1">
      <c r="A144" s="54"/>
      <c r="B144" s="55"/>
      <c r="C144" s="56"/>
      <c r="D144" s="54"/>
      <c r="E144" s="55"/>
      <c r="F144" s="61"/>
    </row>
    <row r="145" spans="1:6" s="24" customFormat="1" ht="30" customHeight="1">
      <c r="A145" s="54"/>
      <c r="B145" s="55"/>
      <c r="C145" s="56"/>
      <c r="D145" s="54"/>
      <c r="E145" s="55"/>
      <c r="F145" s="61"/>
    </row>
    <row r="146" spans="1:6" s="24" customFormat="1" ht="30" customHeight="1">
      <c r="A146" s="54"/>
      <c r="B146" s="55"/>
      <c r="C146" s="56"/>
      <c r="D146" s="54"/>
      <c r="E146" s="55"/>
      <c r="F146" s="61"/>
    </row>
    <row r="147" spans="1:6" s="24" customFormat="1" ht="30" customHeight="1">
      <c r="A147" s="54"/>
      <c r="B147" s="55"/>
      <c r="C147" s="56"/>
      <c r="D147" s="54"/>
      <c r="E147" s="55"/>
      <c r="F147" s="61"/>
    </row>
    <row r="148" spans="1:6" s="24" customFormat="1" ht="30" customHeight="1">
      <c r="A148" s="54"/>
      <c r="B148" s="55"/>
      <c r="C148" s="56"/>
      <c r="D148" s="54"/>
      <c r="E148" s="55"/>
      <c r="F148" s="61"/>
    </row>
    <row r="149" spans="1:6" s="24" customFormat="1" ht="30" customHeight="1">
      <c r="A149" s="112" t="s">
        <v>103</v>
      </c>
      <c r="B149" s="112"/>
      <c r="C149" s="112"/>
      <c r="D149" s="112"/>
      <c r="E149" s="112"/>
      <c r="F149" s="112"/>
    </row>
    <row r="150" spans="1:6" s="24" customFormat="1" ht="35.1" customHeight="1">
      <c r="A150" s="115" t="s">
        <v>110</v>
      </c>
      <c r="B150" s="116"/>
      <c r="C150" s="116"/>
      <c r="D150" s="116"/>
      <c r="E150" s="116"/>
      <c r="F150" s="116"/>
    </row>
    <row r="151" spans="1:6" s="24" customFormat="1" ht="30" customHeight="1">
      <c r="A151" s="62" t="s">
        <v>60</v>
      </c>
      <c r="B151" s="113" t="s">
        <v>64</v>
      </c>
      <c r="C151" s="113"/>
      <c r="D151" s="113"/>
      <c r="E151" s="114"/>
      <c r="F151" s="63"/>
    </row>
    <row r="152" spans="1:6" s="24" customFormat="1" ht="30" customHeight="1">
      <c r="A152" s="62" t="s">
        <v>61</v>
      </c>
      <c r="B152" s="113" t="s">
        <v>117</v>
      </c>
      <c r="C152" s="113"/>
      <c r="D152" s="113"/>
      <c r="E152" s="114"/>
      <c r="F152" s="63"/>
    </row>
    <row r="153" spans="1:6" s="24" customFormat="1" ht="30" customHeight="1">
      <c r="A153" s="62" t="s">
        <v>62</v>
      </c>
      <c r="B153" s="113" t="s">
        <v>135</v>
      </c>
      <c r="C153" s="113"/>
      <c r="D153" s="113"/>
      <c r="E153" s="114"/>
      <c r="F153" s="63"/>
    </row>
    <row r="154" spans="1:6" s="24" customFormat="1" ht="30" customHeight="1">
      <c r="A154" s="62" t="s">
        <v>63</v>
      </c>
      <c r="B154" s="113" t="s">
        <v>136</v>
      </c>
      <c r="C154" s="113"/>
      <c r="D154" s="113"/>
      <c r="E154" s="114"/>
      <c r="F154" s="63"/>
    </row>
    <row r="155" spans="1:6" s="24" customFormat="1" ht="30" customHeight="1">
      <c r="A155" s="62" t="s">
        <v>104</v>
      </c>
      <c r="B155" s="113" t="s">
        <v>118</v>
      </c>
      <c r="C155" s="113"/>
      <c r="D155" s="113"/>
      <c r="E155" s="114"/>
      <c r="F155" s="132"/>
    </row>
    <row r="156" spans="1:6" s="24" customFormat="1" ht="30" customHeight="1">
      <c r="A156" s="62" t="s">
        <v>105</v>
      </c>
      <c r="B156" s="187" t="s">
        <v>137</v>
      </c>
      <c r="C156" s="187"/>
      <c r="D156" s="187"/>
      <c r="E156" s="188"/>
      <c r="F156" s="189"/>
    </row>
    <row r="157" spans="1:6" ht="30" customHeight="1">
      <c r="A157" s="98" t="s">
        <v>106</v>
      </c>
      <c r="B157" s="178" t="s">
        <v>29</v>
      </c>
      <c r="C157" s="178"/>
      <c r="D157" s="178"/>
      <c r="E157" s="179"/>
      <c r="F157" s="180"/>
    </row>
    <row r="158" spans="1:6" ht="30" customHeight="1">
      <c r="A158" s="98" t="s">
        <v>107</v>
      </c>
      <c r="B158" s="178" t="s">
        <v>29</v>
      </c>
      <c r="C158" s="178"/>
      <c r="D158" s="178"/>
      <c r="E158" s="179"/>
      <c r="F158" s="180"/>
    </row>
    <row r="159" spans="1:6" ht="30" customHeight="1">
      <c r="A159" s="98" t="s">
        <v>108</v>
      </c>
      <c r="B159" s="178" t="s">
        <v>29</v>
      </c>
      <c r="C159" s="178"/>
      <c r="D159" s="178"/>
      <c r="E159" s="179"/>
      <c r="F159" s="180"/>
    </row>
    <row r="160" spans="1:6" ht="30" customHeight="1">
      <c r="A160" s="98" t="s">
        <v>109</v>
      </c>
      <c r="B160" s="178" t="s">
        <v>29</v>
      </c>
      <c r="C160" s="178"/>
      <c r="D160" s="178"/>
      <c r="E160" s="179"/>
      <c r="F160" s="180"/>
    </row>
    <row r="161" spans="1:6" s="24" customFormat="1" ht="30" customHeight="1">
      <c r="A161" s="54"/>
      <c r="B161" s="55"/>
      <c r="C161" s="56"/>
      <c r="D161" s="54"/>
      <c r="E161" s="55"/>
      <c r="F161" s="56"/>
    </row>
    <row r="162" spans="1:6" s="24" customFormat="1" ht="30" customHeight="1">
      <c r="A162" s="54"/>
      <c r="B162" s="55"/>
      <c r="C162" s="56"/>
      <c r="D162" s="54"/>
      <c r="E162" s="55"/>
      <c r="F162" s="56"/>
    </row>
    <row r="163" spans="1:6" s="24" customFormat="1" ht="30" customHeight="1">
      <c r="A163" s="54"/>
      <c r="B163" s="55"/>
      <c r="C163" s="56"/>
      <c r="D163" s="54"/>
      <c r="E163" s="55"/>
      <c r="F163" s="56"/>
    </row>
    <row r="164" spans="1:6" s="24" customFormat="1" ht="30" customHeight="1">
      <c r="A164" s="54"/>
      <c r="B164" s="55"/>
      <c r="C164" s="56"/>
      <c r="D164" s="54"/>
      <c r="E164" s="55"/>
      <c r="F164" s="56"/>
    </row>
    <row r="165" spans="1:6" s="24" customFormat="1" ht="30" customHeight="1">
      <c r="A165" s="54"/>
      <c r="B165" s="55"/>
      <c r="C165" s="56"/>
      <c r="D165" s="54"/>
      <c r="E165" s="55"/>
      <c r="F165" s="56"/>
    </row>
    <row r="166" spans="1:6" s="24" customFormat="1" ht="30" customHeight="1">
      <c r="A166" s="54"/>
      <c r="B166" s="55"/>
      <c r="C166" s="56"/>
      <c r="D166" s="54"/>
      <c r="E166" s="55"/>
      <c r="F166" s="56"/>
    </row>
    <row r="167" spans="1:6" s="24" customFormat="1" ht="30" customHeight="1">
      <c r="A167" s="54"/>
      <c r="B167" s="55"/>
      <c r="C167" s="56"/>
      <c r="D167" s="54"/>
      <c r="E167" s="55"/>
      <c r="F167" s="56"/>
    </row>
    <row r="168" spans="1:6" s="24" customFormat="1" ht="30" customHeight="1">
      <c r="A168" s="54"/>
      <c r="B168" s="55"/>
      <c r="C168" s="56"/>
      <c r="D168" s="54"/>
      <c r="E168" s="55"/>
      <c r="F168" s="56"/>
    </row>
    <row r="169" spans="1:6" s="24" customFormat="1" ht="30" customHeight="1">
      <c r="A169" s="54"/>
      <c r="B169" s="55"/>
      <c r="C169" s="56"/>
      <c r="D169" s="54"/>
      <c r="E169" s="55"/>
      <c r="F169" s="56"/>
    </row>
    <row r="170" spans="1:6" s="24" customFormat="1" ht="30" customHeight="1">
      <c r="A170" s="54"/>
      <c r="B170" s="55"/>
      <c r="C170" s="56"/>
      <c r="D170" s="54"/>
      <c r="E170" s="55"/>
      <c r="F170" s="56"/>
    </row>
    <row r="171" spans="1:6" s="24" customFormat="1" ht="30" customHeight="1">
      <c r="A171" s="54"/>
      <c r="B171" s="55"/>
      <c r="C171" s="56"/>
      <c r="D171" s="54"/>
      <c r="E171" s="55"/>
      <c r="F171" s="56"/>
    </row>
    <row r="172" spans="1:6" s="24" customFormat="1" ht="30" customHeight="1">
      <c r="A172" s="54"/>
      <c r="B172" s="55"/>
      <c r="C172" s="56"/>
      <c r="D172" s="54"/>
      <c r="E172" s="55"/>
      <c r="F172" s="56"/>
    </row>
    <row r="173" spans="1:6" s="24" customFormat="1" ht="30" customHeight="1">
      <c r="A173" s="54"/>
      <c r="B173" s="55"/>
      <c r="C173" s="56"/>
      <c r="D173" s="54"/>
      <c r="E173" s="55"/>
      <c r="F173" s="56"/>
    </row>
    <row r="174" spans="1:6" s="24" customFormat="1" ht="30" customHeight="1">
      <c r="A174" s="54"/>
      <c r="B174" s="55"/>
      <c r="C174" s="56"/>
      <c r="D174" s="54"/>
      <c r="E174" s="55"/>
      <c r="F174" s="56"/>
    </row>
    <row r="175" spans="1:6" s="24" customFormat="1" ht="30" customHeight="1">
      <c r="A175" s="54"/>
      <c r="B175" s="55"/>
      <c r="C175" s="56"/>
      <c r="D175" s="54"/>
      <c r="E175" s="55"/>
      <c r="F175" s="56"/>
    </row>
    <row r="176" spans="1:6" s="24" customFormat="1" ht="30" customHeight="1">
      <c r="A176" s="54"/>
      <c r="B176" s="55"/>
      <c r="C176" s="56"/>
      <c r="D176" s="54"/>
      <c r="E176" s="55"/>
      <c r="F176" s="56"/>
    </row>
    <row r="177" spans="1:6" s="24" customFormat="1" ht="30" customHeight="1">
      <c r="A177" s="54"/>
      <c r="B177" s="55"/>
      <c r="C177" s="56"/>
      <c r="D177" s="54"/>
      <c r="E177" s="55"/>
      <c r="F177" s="56"/>
    </row>
    <row r="178" spans="1:6" s="24" customFormat="1" ht="30" customHeight="1">
      <c r="A178" s="54"/>
      <c r="B178" s="55"/>
      <c r="C178" s="56"/>
      <c r="D178" s="54"/>
      <c r="E178" s="55"/>
      <c r="F178" s="56"/>
    </row>
    <row r="179" spans="1:6" s="24" customFormat="1" ht="30" customHeight="1">
      <c r="A179" s="112" t="s">
        <v>119</v>
      </c>
      <c r="B179" s="112"/>
      <c r="C179" s="112"/>
      <c r="D179" s="112"/>
      <c r="E179" s="112"/>
      <c r="F179" s="112"/>
    </row>
    <row r="180" spans="1:6" s="24" customFormat="1" ht="30" customHeight="1">
      <c r="A180" s="207" t="s">
        <v>122</v>
      </c>
      <c r="B180" s="208"/>
      <c r="C180" s="208"/>
      <c r="D180" s="208"/>
      <c r="E180" s="208"/>
      <c r="F180" s="208"/>
    </row>
    <row r="181" spans="1:6" s="24" customFormat="1" ht="30" customHeight="1">
      <c r="A181" s="124" t="s">
        <v>120</v>
      </c>
      <c r="B181" s="185"/>
      <c r="C181" s="185"/>
      <c r="D181" s="185"/>
      <c r="E181" s="185"/>
      <c r="F181" s="186"/>
    </row>
    <row r="182" spans="1:6" ht="30" customHeight="1">
      <c r="A182" s="158"/>
      <c r="B182" s="159"/>
      <c r="C182" s="159"/>
      <c r="D182" s="159"/>
      <c r="E182" s="159"/>
      <c r="F182" s="160"/>
    </row>
    <row r="183" spans="1:6" ht="30" customHeight="1">
      <c r="A183" s="158"/>
      <c r="B183" s="159"/>
      <c r="C183" s="159"/>
      <c r="D183" s="159"/>
      <c r="E183" s="159"/>
      <c r="F183" s="160"/>
    </row>
    <row r="184" spans="1:6" ht="30" customHeight="1">
      <c r="A184" s="158"/>
      <c r="B184" s="159"/>
      <c r="C184" s="159"/>
      <c r="D184" s="159"/>
      <c r="E184" s="159"/>
      <c r="F184" s="160"/>
    </row>
    <row r="185" spans="1:6" ht="30" customHeight="1">
      <c r="A185" s="158"/>
      <c r="B185" s="159"/>
      <c r="C185" s="159"/>
      <c r="D185" s="159"/>
      <c r="E185" s="159"/>
      <c r="F185" s="160"/>
    </row>
    <row r="186" spans="1:6" ht="30" customHeight="1">
      <c r="A186" s="158"/>
      <c r="B186" s="159"/>
      <c r="C186" s="159"/>
      <c r="D186" s="159"/>
      <c r="E186" s="159"/>
      <c r="F186" s="160"/>
    </row>
    <row r="187" spans="1:6" ht="30" customHeight="1">
      <c r="A187" s="158"/>
      <c r="B187" s="159"/>
      <c r="C187" s="159"/>
      <c r="D187" s="159"/>
      <c r="E187" s="159"/>
      <c r="F187" s="160"/>
    </row>
    <row r="188" spans="1:6" ht="30" customHeight="1">
      <c r="A188" s="158"/>
      <c r="B188" s="159"/>
      <c r="C188" s="159"/>
      <c r="D188" s="159"/>
      <c r="E188" s="159"/>
      <c r="F188" s="160"/>
    </row>
    <row r="189" spans="1:6" ht="30" customHeight="1">
      <c r="A189" s="158"/>
      <c r="B189" s="159"/>
      <c r="C189" s="159"/>
      <c r="D189" s="159"/>
      <c r="E189" s="159"/>
      <c r="F189" s="160"/>
    </row>
    <row r="190" spans="1:6" s="24" customFormat="1" ht="30" customHeight="1">
      <c r="A190" s="124" t="s">
        <v>121</v>
      </c>
      <c r="B190" s="185"/>
      <c r="C190" s="185"/>
      <c r="D190" s="185"/>
      <c r="E190" s="185"/>
      <c r="F190" s="186"/>
    </row>
    <row r="191" spans="1:6" ht="30" customHeight="1">
      <c r="A191" s="158"/>
      <c r="B191" s="161"/>
      <c r="C191" s="161"/>
      <c r="D191" s="161"/>
      <c r="E191" s="161"/>
      <c r="F191" s="162"/>
    </row>
    <row r="192" spans="1:6" ht="30" customHeight="1">
      <c r="A192" s="163"/>
      <c r="B192" s="161"/>
      <c r="C192" s="161"/>
      <c r="D192" s="161"/>
      <c r="E192" s="161"/>
      <c r="F192" s="162"/>
    </row>
    <row r="193" spans="1:6" ht="30" customHeight="1">
      <c r="A193" s="163"/>
      <c r="B193" s="161"/>
      <c r="C193" s="161"/>
      <c r="D193" s="161"/>
      <c r="E193" s="161"/>
      <c r="F193" s="162"/>
    </row>
    <row r="194" spans="1:6" ht="30" customHeight="1">
      <c r="A194" s="163"/>
      <c r="B194" s="161"/>
      <c r="C194" s="161"/>
      <c r="D194" s="161"/>
      <c r="E194" s="161"/>
      <c r="F194" s="162"/>
    </row>
    <row r="195" spans="1:6" ht="30" customHeight="1">
      <c r="A195" s="163"/>
      <c r="B195" s="161"/>
      <c r="C195" s="161"/>
      <c r="D195" s="161"/>
      <c r="E195" s="161"/>
      <c r="F195" s="162"/>
    </row>
    <row r="196" spans="1:6" ht="30" customHeight="1">
      <c r="A196" s="163"/>
      <c r="B196" s="161"/>
      <c r="C196" s="161"/>
      <c r="D196" s="161"/>
      <c r="E196" s="161"/>
      <c r="F196" s="162"/>
    </row>
    <row r="197" spans="1:6" ht="30" customHeight="1">
      <c r="A197" s="163"/>
      <c r="B197" s="161"/>
      <c r="C197" s="161"/>
      <c r="D197" s="161"/>
      <c r="E197" s="161"/>
      <c r="F197" s="162"/>
    </row>
    <row r="198" spans="1:6" ht="30" customHeight="1">
      <c r="A198" s="164"/>
      <c r="B198" s="165"/>
      <c r="C198" s="165"/>
      <c r="D198" s="165"/>
      <c r="E198" s="165"/>
      <c r="F198" s="166"/>
    </row>
    <row r="199" spans="1:6" s="24" customFormat="1" ht="30" customHeight="1">
      <c r="A199" s="124" t="s">
        <v>126</v>
      </c>
      <c r="B199" s="185"/>
      <c r="C199" s="185"/>
      <c r="D199" s="185"/>
      <c r="E199" s="185"/>
      <c r="F199" s="186"/>
    </row>
    <row r="200" spans="1:6" ht="30" customHeight="1">
      <c r="A200" s="158"/>
      <c r="B200" s="161"/>
      <c r="C200" s="161"/>
      <c r="D200" s="161"/>
      <c r="E200" s="161"/>
      <c r="F200" s="162"/>
    </row>
    <row r="201" spans="1:6" ht="30" customHeight="1">
      <c r="A201" s="163"/>
      <c r="B201" s="161"/>
      <c r="C201" s="161"/>
      <c r="D201" s="161"/>
      <c r="E201" s="161"/>
      <c r="F201" s="162"/>
    </row>
    <row r="202" spans="1:6" ht="30" customHeight="1">
      <c r="A202" s="163"/>
      <c r="B202" s="161"/>
      <c r="C202" s="161"/>
      <c r="D202" s="161"/>
      <c r="E202" s="161"/>
      <c r="F202" s="162"/>
    </row>
    <row r="203" spans="1:6" ht="30" customHeight="1">
      <c r="A203" s="163"/>
      <c r="B203" s="161"/>
      <c r="C203" s="161"/>
      <c r="D203" s="161"/>
      <c r="E203" s="161"/>
      <c r="F203" s="162"/>
    </row>
    <row r="204" spans="1:6" ht="30" customHeight="1">
      <c r="A204" s="163"/>
      <c r="B204" s="161"/>
      <c r="C204" s="161"/>
      <c r="D204" s="161"/>
      <c r="E204" s="161"/>
      <c r="F204" s="162"/>
    </row>
    <row r="205" spans="1:6" ht="30" customHeight="1">
      <c r="A205" s="163"/>
      <c r="B205" s="161"/>
      <c r="C205" s="161"/>
      <c r="D205" s="161"/>
      <c r="E205" s="161"/>
      <c r="F205" s="162"/>
    </row>
    <row r="206" spans="1:6" ht="30" customHeight="1">
      <c r="A206" s="163"/>
      <c r="B206" s="161"/>
      <c r="C206" s="161"/>
      <c r="D206" s="161"/>
      <c r="E206" s="161"/>
      <c r="F206" s="162"/>
    </row>
    <row r="207" spans="1:6" ht="30" customHeight="1">
      <c r="A207" s="164"/>
      <c r="B207" s="165"/>
      <c r="C207" s="165"/>
      <c r="D207" s="165"/>
      <c r="E207" s="165"/>
      <c r="F207" s="166"/>
    </row>
    <row r="208" spans="1:6" s="24" customFormat="1" ht="30" customHeight="1">
      <c r="A208" s="64"/>
      <c r="B208" s="64"/>
      <c r="C208" s="64"/>
      <c r="D208" s="64"/>
      <c r="E208" s="64"/>
      <c r="F208" s="64"/>
    </row>
    <row r="209" spans="1:6" s="24" customFormat="1" ht="30" customHeight="1">
      <c r="A209" s="64"/>
      <c r="B209" s="64"/>
      <c r="C209" s="64"/>
      <c r="D209" s="64"/>
      <c r="E209" s="64"/>
      <c r="F209" s="64"/>
    </row>
    <row r="210" spans="1:6" s="24" customFormat="1" ht="30" customHeight="1">
      <c r="A210" s="64"/>
      <c r="B210" s="64"/>
      <c r="C210" s="64"/>
      <c r="D210" s="64"/>
      <c r="E210" s="64"/>
      <c r="F210" s="64"/>
    </row>
    <row r="211" spans="1:6" s="24" customFormat="1" ht="30" customHeight="1">
      <c r="A211" s="64"/>
      <c r="B211" s="64"/>
      <c r="C211" s="64"/>
      <c r="D211" s="64"/>
      <c r="E211" s="64"/>
      <c r="F211" s="64"/>
    </row>
    <row r="212" spans="1:6" s="24" customFormat="1" ht="30" customHeight="1">
      <c r="A212" s="151" t="s">
        <v>123</v>
      </c>
      <c r="B212" s="205"/>
      <c r="C212" s="205"/>
      <c r="D212" s="205"/>
      <c r="E212" s="205"/>
      <c r="F212" s="206"/>
    </row>
    <row r="213" spans="1:6" s="24" customFormat="1" ht="15" customHeight="1">
      <c r="A213" s="154" t="s">
        <v>124</v>
      </c>
      <c r="B213" s="128"/>
      <c r="C213" s="128"/>
      <c r="D213" s="128"/>
      <c r="E213" s="128"/>
      <c r="F213" s="129"/>
    </row>
    <row r="214" spans="1:6" ht="30" customHeight="1">
      <c r="A214" s="158"/>
      <c r="B214" s="159"/>
      <c r="C214" s="159"/>
      <c r="D214" s="159"/>
      <c r="E214" s="159"/>
      <c r="F214" s="160"/>
    </row>
    <row r="215" spans="1:6" ht="30" customHeight="1">
      <c r="A215" s="158"/>
      <c r="B215" s="159"/>
      <c r="C215" s="159"/>
      <c r="D215" s="159"/>
      <c r="E215" s="159"/>
      <c r="F215" s="160"/>
    </row>
    <row r="216" spans="1:6" ht="30" customHeight="1">
      <c r="A216" s="158"/>
      <c r="B216" s="159"/>
      <c r="C216" s="159"/>
      <c r="D216" s="159"/>
      <c r="E216" s="159"/>
      <c r="F216" s="160"/>
    </row>
    <row r="217" spans="1:6" ht="30" customHeight="1">
      <c r="A217" s="158"/>
      <c r="B217" s="159"/>
      <c r="C217" s="159"/>
      <c r="D217" s="159"/>
      <c r="E217" s="159"/>
      <c r="F217" s="160"/>
    </row>
    <row r="218" spans="1:6" ht="30" customHeight="1">
      <c r="A218" s="158"/>
      <c r="B218" s="159"/>
      <c r="C218" s="159"/>
      <c r="D218" s="159"/>
      <c r="E218" s="159"/>
      <c r="F218" s="160"/>
    </row>
    <row r="219" spans="1:6" ht="30" customHeight="1">
      <c r="A219" s="158"/>
      <c r="B219" s="159"/>
      <c r="C219" s="159"/>
      <c r="D219" s="159"/>
      <c r="E219" s="159"/>
      <c r="F219" s="160"/>
    </row>
    <row r="220" spans="1:6" ht="30" customHeight="1">
      <c r="A220" s="158"/>
      <c r="B220" s="159"/>
      <c r="C220" s="159"/>
      <c r="D220" s="159"/>
      <c r="E220" s="159"/>
      <c r="F220" s="160"/>
    </row>
    <row r="221" spans="1:6" ht="30" customHeight="1">
      <c r="A221" s="158"/>
      <c r="B221" s="159"/>
      <c r="C221" s="159"/>
      <c r="D221" s="159"/>
      <c r="E221" s="159"/>
      <c r="F221" s="160"/>
    </row>
    <row r="222" spans="1:6" ht="30" customHeight="1">
      <c r="A222" s="158"/>
      <c r="B222" s="159"/>
      <c r="C222" s="159"/>
      <c r="D222" s="159"/>
      <c r="E222" s="159"/>
      <c r="F222" s="160"/>
    </row>
    <row r="223" spans="1:6" s="24" customFormat="1" ht="30" customHeight="1">
      <c r="A223" s="117" t="s">
        <v>38</v>
      </c>
      <c r="B223" s="118"/>
      <c r="C223" s="118"/>
      <c r="D223" s="118"/>
      <c r="E223" s="118"/>
      <c r="F223" s="119"/>
    </row>
    <row r="224" spans="1:6" s="24" customFormat="1" ht="15" customHeight="1">
      <c r="A224" s="154" t="s">
        <v>125</v>
      </c>
      <c r="B224" s="128"/>
      <c r="C224" s="128"/>
      <c r="D224" s="128"/>
      <c r="E224" s="128"/>
      <c r="F224" s="129"/>
    </row>
    <row r="225" spans="1:325" ht="30" customHeight="1">
      <c r="A225" s="158"/>
      <c r="B225" s="159"/>
      <c r="C225" s="159"/>
      <c r="D225" s="159"/>
      <c r="E225" s="159"/>
      <c r="F225" s="160"/>
    </row>
    <row r="226" spans="1:325" ht="30" customHeight="1">
      <c r="A226" s="158"/>
      <c r="B226" s="159"/>
      <c r="C226" s="159"/>
      <c r="D226" s="159"/>
      <c r="E226" s="159"/>
      <c r="F226" s="160"/>
    </row>
    <row r="227" spans="1:325" ht="30" customHeight="1">
      <c r="A227" s="158"/>
      <c r="B227" s="159"/>
      <c r="C227" s="159"/>
      <c r="D227" s="159"/>
      <c r="E227" s="159"/>
      <c r="F227" s="160"/>
    </row>
    <row r="228" spans="1:325" ht="30" customHeight="1">
      <c r="A228" s="158"/>
      <c r="B228" s="159"/>
      <c r="C228" s="159"/>
      <c r="D228" s="159"/>
      <c r="E228" s="159"/>
      <c r="F228" s="160"/>
    </row>
    <row r="229" spans="1:325" ht="30" customHeight="1">
      <c r="A229" s="158"/>
      <c r="B229" s="159"/>
      <c r="C229" s="159"/>
      <c r="D229" s="159"/>
      <c r="E229" s="159"/>
      <c r="F229" s="160"/>
    </row>
    <row r="230" spans="1:325" ht="30" customHeight="1">
      <c r="A230" s="158"/>
      <c r="B230" s="159"/>
      <c r="C230" s="159"/>
      <c r="D230" s="159"/>
      <c r="E230" s="159"/>
      <c r="F230" s="160"/>
    </row>
    <row r="231" spans="1:325" ht="30" customHeight="1">
      <c r="A231" s="158"/>
      <c r="B231" s="159"/>
      <c r="C231" s="159"/>
      <c r="D231" s="159"/>
      <c r="E231" s="159"/>
      <c r="F231" s="160"/>
    </row>
    <row r="232" spans="1:325" ht="30" customHeight="1">
      <c r="A232" s="158"/>
      <c r="B232" s="159"/>
      <c r="C232" s="159"/>
      <c r="D232" s="159"/>
      <c r="E232" s="159"/>
      <c r="F232" s="160"/>
    </row>
    <row r="233" spans="1:325" ht="30" customHeight="1">
      <c r="A233" s="202"/>
      <c r="B233" s="203"/>
      <c r="C233" s="203"/>
      <c r="D233" s="203"/>
      <c r="E233" s="203"/>
      <c r="F233" s="204"/>
    </row>
    <row r="234" spans="1:325" s="24" customFormat="1" ht="30" customHeight="1">
      <c r="A234" s="120" t="s">
        <v>127</v>
      </c>
      <c r="B234" s="190"/>
      <c r="C234" s="190"/>
      <c r="D234" s="190"/>
      <c r="E234" s="190"/>
      <c r="F234" s="191"/>
    </row>
    <row r="235" spans="1:325" s="9" customFormat="1" ht="30" customHeight="1">
      <c r="A235" s="158"/>
      <c r="B235" s="161"/>
      <c r="C235" s="161"/>
      <c r="D235" s="161"/>
      <c r="E235" s="161"/>
      <c r="F235" s="162"/>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c r="BY235" s="66"/>
      <c r="BZ235" s="66"/>
      <c r="CA235" s="66"/>
      <c r="CB235" s="66"/>
      <c r="CC235" s="66"/>
      <c r="CD235" s="66"/>
      <c r="CE235" s="66"/>
      <c r="CF235" s="66"/>
      <c r="CG235" s="66"/>
      <c r="CH235" s="66"/>
      <c r="CI235" s="66"/>
      <c r="CJ235" s="66"/>
      <c r="CK235" s="66"/>
      <c r="CL235" s="66"/>
      <c r="CM235" s="66"/>
      <c r="CN235" s="66"/>
      <c r="CO235" s="66"/>
      <c r="CP235" s="66"/>
      <c r="CQ235" s="66"/>
      <c r="CR235" s="66"/>
      <c r="CS235" s="66"/>
      <c r="CT235" s="66"/>
      <c r="CU235" s="66"/>
      <c r="CV235" s="66"/>
      <c r="CW235" s="66"/>
      <c r="CX235" s="66"/>
      <c r="CY235" s="66"/>
      <c r="CZ235" s="66"/>
      <c r="DA235" s="66"/>
      <c r="DB235" s="66"/>
      <c r="DC235" s="66"/>
      <c r="DD235" s="66"/>
      <c r="DE235" s="66"/>
      <c r="DF235" s="66"/>
      <c r="DG235" s="66"/>
      <c r="DH235" s="66"/>
      <c r="DI235" s="66"/>
      <c r="DJ235" s="66"/>
      <c r="DK235" s="66"/>
      <c r="DL235" s="66"/>
      <c r="DM235" s="66"/>
      <c r="DN235" s="66"/>
      <c r="DO235" s="66"/>
      <c r="DP235" s="66"/>
      <c r="DQ235" s="66"/>
      <c r="DR235" s="66"/>
      <c r="DS235" s="66"/>
      <c r="DT235" s="66"/>
      <c r="DU235" s="66"/>
      <c r="DV235" s="66"/>
      <c r="DW235" s="66"/>
      <c r="DX235" s="66"/>
      <c r="DY235" s="66"/>
      <c r="DZ235" s="66"/>
      <c r="EA235" s="66"/>
      <c r="EB235" s="66"/>
      <c r="EC235" s="66"/>
      <c r="ED235" s="66"/>
      <c r="EE235" s="66"/>
      <c r="EF235" s="66"/>
      <c r="EG235" s="66"/>
      <c r="EH235" s="66"/>
      <c r="EI235" s="66"/>
      <c r="EJ235" s="66"/>
      <c r="EK235" s="66"/>
      <c r="EL235" s="66"/>
      <c r="EM235" s="66"/>
      <c r="EN235" s="66"/>
      <c r="EO235" s="66"/>
      <c r="EP235" s="66"/>
      <c r="EQ235" s="66"/>
      <c r="ER235" s="66"/>
      <c r="ES235" s="66"/>
      <c r="ET235" s="66"/>
      <c r="EU235" s="66"/>
      <c r="EV235" s="66"/>
      <c r="EW235" s="66"/>
      <c r="EX235" s="66"/>
      <c r="EY235" s="66"/>
      <c r="EZ235" s="66"/>
      <c r="FA235" s="66"/>
      <c r="FB235" s="66"/>
      <c r="FC235" s="66"/>
      <c r="FD235" s="66"/>
      <c r="FE235" s="66"/>
      <c r="FF235" s="66"/>
      <c r="FG235" s="66"/>
      <c r="FH235" s="66"/>
      <c r="FI235" s="66"/>
      <c r="FJ235" s="66"/>
      <c r="FK235" s="66"/>
      <c r="FL235" s="66"/>
      <c r="FM235" s="66"/>
      <c r="FN235" s="66"/>
      <c r="FO235" s="66"/>
      <c r="FP235" s="66"/>
      <c r="FQ235" s="66"/>
      <c r="FR235" s="66"/>
      <c r="FS235" s="66"/>
      <c r="FT235" s="66"/>
      <c r="FU235" s="66"/>
      <c r="FV235" s="66"/>
      <c r="FW235" s="66"/>
      <c r="FX235" s="66"/>
      <c r="FY235" s="66"/>
      <c r="FZ235" s="66"/>
      <c r="GA235" s="66"/>
      <c r="GB235" s="66"/>
      <c r="GC235" s="66"/>
      <c r="GD235" s="66"/>
      <c r="GE235" s="66"/>
      <c r="GF235" s="66"/>
      <c r="GG235" s="66"/>
      <c r="GH235" s="66"/>
      <c r="GI235" s="66"/>
      <c r="GJ235" s="66"/>
      <c r="GK235" s="66"/>
      <c r="GL235" s="66"/>
      <c r="GM235" s="66"/>
      <c r="GN235" s="66"/>
      <c r="GO235" s="66"/>
      <c r="GP235" s="66"/>
      <c r="GQ235" s="66"/>
      <c r="GR235" s="66"/>
      <c r="GS235" s="66"/>
      <c r="GT235" s="66"/>
      <c r="GU235" s="66"/>
      <c r="GV235" s="66"/>
      <c r="GW235" s="66"/>
      <c r="GX235" s="66"/>
      <c r="GY235" s="66"/>
      <c r="GZ235" s="66"/>
      <c r="HA235" s="66"/>
      <c r="HB235" s="66"/>
      <c r="HC235" s="66"/>
      <c r="HD235" s="66"/>
      <c r="HE235" s="66"/>
      <c r="HF235" s="66"/>
      <c r="HG235" s="66"/>
      <c r="HH235" s="66"/>
      <c r="HI235" s="66"/>
      <c r="HJ235" s="66"/>
      <c r="HK235" s="66"/>
      <c r="HL235" s="66"/>
      <c r="HM235" s="66"/>
      <c r="HN235" s="66"/>
      <c r="HO235" s="66"/>
      <c r="HP235" s="66"/>
      <c r="HQ235" s="66"/>
      <c r="HR235" s="66"/>
      <c r="HS235" s="66"/>
      <c r="HT235" s="66"/>
      <c r="HU235" s="66"/>
      <c r="HV235" s="66"/>
      <c r="HW235" s="66"/>
      <c r="HX235" s="66"/>
      <c r="HY235" s="66"/>
      <c r="HZ235" s="66"/>
      <c r="IA235" s="66"/>
      <c r="IB235" s="66"/>
      <c r="IC235" s="66"/>
      <c r="ID235" s="66"/>
      <c r="IE235" s="66"/>
      <c r="IF235" s="66"/>
      <c r="IG235" s="66"/>
      <c r="IH235" s="66"/>
      <c r="II235" s="66"/>
      <c r="IJ235" s="66"/>
      <c r="IK235" s="66"/>
      <c r="IL235" s="66"/>
      <c r="IM235" s="66"/>
      <c r="IN235" s="66"/>
      <c r="IO235" s="66"/>
      <c r="IP235" s="66"/>
      <c r="IQ235" s="66"/>
      <c r="IR235" s="66"/>
      <c r="IS235" s="66"/>
      <c r="IT235" s="66"/>
      <c r="IU235" s="66"/>
      <c r="IV235" s="66"/>
      <c r="IW235" s="66"/>
      <c r="IX235" s="66"/>
      <c r="IY235" s="66"/>
      <c r="IZ235" s="66"/>
      <c r="JA235" s="66"/>
      <c r="JB235" s="66"/>
      <c r="JC235" s="66"/>
      <c r="JD235" s="66"/>
      <c r="JE235" s="66"/>
      <c r="JF235" s="66"/>
      <c r="JG235" s="66"/>
      <c r="JH235" s="66"/>
      <c r="JI235" s="66"/>
      <c r="JJ235" s="66"/>
      <c r="JK235" s="66"/>
      <c r="JL235" s="66"/>
      <c r="JM235" s="66"/>
      <c r="JN235" s="66"/>
      <c r="JO235" s="66"/>
      <c r="JP235" s="66"/>
      <c r="JQ235" s="66"/>
      <c r="JR235" s="66"/>
      <c r="JS235" s="66"/>
      <c r="JT235" s="66"/>
      <c r="JU235" s="66"/>
      <c r="JV235" s="66"/>
      <c r="JW235" s="66"/>
      <c r="JX235" s="66"/>
      <c r="JY235" s="66"/>
      <c r="JZ235" s="66"/>
      <c r="KA235" s="66"/>
      <c r="KB235" s="66"/>
      <c r="KC235" s="66"/>
      <c r="KD235" s="66"/>
      <c r="KE235" s="66"/>
      <c r="KF235" s="66"/>
      <c r="KG235" s="66"/>
      <c r="KH235" s="66"/>
      <c r="KI235" s="66"/>
      <c r="KJ235" s="66"/>
      <c r="KK235" s="66"/>
      <c r="KL235" s="66"/>
      <c r="KM235" s="66"/>
      <c r="KN235" s="66"/>
      <c r="KO235" s="66"/>
      <c r="KP235" s="66"/>
      <c r="KQ235" s="66"/>
      <c r="KR235" s="66"/>
      <c r="KS235" s="66"/>
      <c r="KT235" s="66"/>
      <c r="KU235" s="66"/>
      <c r="KV235" s="66"/>
      <c r="KW235" s="66"/>
      <c r="KX235" s="66"/>
      <c r="KY235" s="66"/>
      <c r="KZ235" s="66"/>
      <c r="LA235" s="66"/>
      <c r="LB235" s="66"/>
      <c r="LC235" s="66"/>
      <c r="LD235" s="66"/>
      <c r="LE235" s="66"/>
      <c r="LF235" s="66"/>
      <c r="LG235" s="66"/>
      <c r="LH235" s="66"/>
      <c r="LI235" s="66"/>
      <c r="LJ235" s="66"/>
      <c r="LK235" s="66"/>
      <c r="LL235" s="66"/>
      <c r="LM235" s="66"/>
    </row>
    <row r="236" spans="1:325" s="9" customFormat="1" ht="30" customHeight="1">
      <c r="A236" s="158"/>
      <c r="B236" s="161"/>
      <c r="C236" s="161"/>
      <c r="D236" s="161"/>
      <c r="E236" s="161"/>
      <c r="F236" s="162"/>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c r="BY236" s="66"/>
      <c r="BZ236" s="66"/>
      <c r="CA236" s="66"/>
      <c r="CB236" s="66"/>
      <c r="CC236" s="66"/>
      <c r="CD236" s="66"/>
      <c r="CE236" s="66"/>
      <c r="CF236" s="66"/>
      <c r="CG236" s="66"/>
      <c r="CH236" s="66"/>
      <c r="CI236" s="66"/>
      <c r="CJ236" s="66"/>
      <c r="CK236" s="66"/>
      <c r="CL236" s="66"/>
      <c r="CM236" s="66"/>
      <c r="CN236" s="66"/>
      <c r="CO236" s="66"/>
      <c r="CP236" s="66"/>
      <c r="CQ236" s="66"/>
      <c r="CR236" s="66"/>
      <c r="CS236" s="66"/>
      <c r="CT236" s="66"/>
      <c r="CU236" s="66"/>
      <c r="CV236" s="66"/>
      <c r="CW236" s="66"/>
      <c r="CX236" s="66"/>
      <c r="CY236" s="66"/>
      <c r="CZ236" s="66"/>
      <c r="DA236" s="66"/>
      <c r="DB236" s="66"/>
      <c r="DC236" s="66"/>
      <c r="DD236" s="66"/>
      <c r="DE236" s="66"/>
      <c r="DF236" s="66"/>
      <c r="DG236" s="66"/>
      <c r="DH236" s="66"/>
      <c r="DI236" s="66"/>
      <c r="DJ236" s="66"/>
      <c r="DK236" s="66"/>
      <c r="DL236" s="66"/>
      <c r="DM236" s="66"/>
      <c r="DN236" s="66"/>
      <c r="DO236" s="66"/>
      <c r="DP236" s="66"/>
      <c r="DQ236" s="66"/>
      <c r="DR236" s="66"/>
      <c r="DS236" s="66"/>
      <c r="DT236" s="66"/>
      <c r="DU236" s="66"/>
      <c r="DV236" s="66"/>
      <c r="DW236" s="66"/>
      <c r="DX236" s="66"/>
      <c r="DY236" s="66"/>
      <c r="DZ236" s="66"/>
      <c r="EA236" s="66"/>
      <c r="EB236" s="66"/>
      <c r="EC236" s="66"/>
      <c r="ED236" s="66"/>
      <c r="EE236" s="66"/>
      <c r="EF236" s="66"/>
      <c r="EG236" s="66"/>
      <c r="EH236" s="66"/>
      <c r="EI236" s="66"/>
      <c r="EJ236" s="66"/>
      <c r="EK236" s="66"/>
      <c r="EL236" s="66"/>
      <c r="EM236" s="66"/>
      <c r="EN236" s="66"/>
      <c r="EO236" s="66"/>
      <c r="EP236" s="66"/>
      <c r="EQ236" s="66"/>
      <c r="ER236" s="66"/>
      <c r="ES236" s="66"/>
      <c r="ET236" s="66"/>
      <c r="EU236" s="66"/>
      <c r="EV236" s="66"/>
      <c r="EW236" s="66"/>
      <c r="EX236" s="66"/>
      <c r="EY236" s="66"/>
      <c r="EZ236" s="66"/>
      <c r="FA236" s="66"/>
      <c r="FB236" s="66"/>
      <c r="FC236" s="66"/>
      <c r="FD236" s="66"/>
      <c r="FE236" s="66"/>
      <c r="FF236" s="66"/>
      <c r="FG236" s="66"/>
      <c r="FH236" s="66"/>
      <c r="FI236" s="66"/>
      <c r="FJ236" s="66"/>
      <c r="FK236" s="66"/>
      <c r="FL236" s="66"/>
      <c r="FM236" s="66"/>
      <c r="FN236" s="66"/>
      <c r="FO236" s="66"/>
      <c r="FP236" s="66"/>
      <c r="FQ236" s="66"/>
      <c r="FR236" s="66"/>
      <c r="FS236" s="66"/>
      <c r="FT236" s="66"/>
      <c r="FU236" s="66"/>
      <c r="FV236" s="66"/>
      <c r="FW236" s="66"/>
      <c r="FX236" s="66"/>
      <c r="FY236" s="66"/>
      <c r="FZ236" s="66"/>
      <c r="GA236" s="66"/>
      <c r="GB236" s="66"/>
      <c r="GC236" s="66"/>
      <c r="GD236" s="66"/>
      <c r="GE236" s="66"/>
      <c r="GF236" s="66"/>
      <c r="GG236" s="66"/>
      <c r="GH236" s="66"/>
      <c r="GI236" s="66"/>
      <c r="GJ236" s="66"/>
      <c r="GK236" s="66"/>
      <c r="GL236" s="66"/>
      <c r="GM236" s="66"/>
      <c r="GN236" s="66"/>
      <c r="GO236" s="66"/>
      <c r="GP236" s="66"/>
      <c r="GQ236" s="66"/>
      <c r="GR236" s="66"/>
      <c r="GS236" s="66"/>
      <c r="GT236" s="66"/>
      <c r="GU236" s="66"/>
      <c r="GV236" s="66"/>
      <c r="GW236" s="66"/>
      <c r="GX236" s="66"/>
      <c r="GY236" s="66"/>
      <c r="GZ236" s="66"/>
      <c r="HA236" s="66"/>
      <c r="HB236" s="66"/>
      <c r="HC236" s="66"/>
      <c r="HD236" s="66"/>
      <c r="HE236" s="66"/>
      <c r="HF236" s="66"/>
      <c r="HG236" s="66"/>
      <c r="HH236" s="66"/>
      <c r="HI236" s="66"/>
      <c r="HJ236" s="66"/>
      <c r="HK236" s="66"/>
      <c r="HL236" s="66"/>
      <c r="HM236" s="66"/>
      <c r="HN236" s="66"/>
      <c r="HO236" s="66"/>
      <c r="HP236" s="66"/>
      <c r="HQ236" s="66"/>
      <c r="HR236" s="66"/>
      <c r="HS236" s="66"/>
      <c r="HT236" s="66"/>
      <c r="HU236" s="66"/>
      <c r="HV236" s="66"/>
      <c r="HW236" s="66"/>
      <c r="HX236" s="66"/>
      <c r="HY236" s="66"/>
      <c r="HZ236" s="66"/>
      <c r="IA236" s="66"/>
      <c r="IB236" s="66"/>
      <c r="IC236" s="66"/>
      <c r="ID236" s="66"/>
      <c r="IE236" s="66"/>
      <c r="IF236" s="66"/>
      <c r="IG236" s="66"/>
      <c r="IH236" s="66"/>
      <c r="II236" s="66"/>
      <c r="IJ236" s="66"/>
      <c r="IK236" s="66"/>
      <c r="IL236" s="66"/>
      <c r="IM236" s="66"/>
      <c r="IN236" s="66"/>
      <c r="IO236" s="66"/>
      <c r="IP236" s="66"/>
      <c r="IQ236" s="66"/>
      <c r="IR236" s="66"/>
      <c r="IS236" s="66"/>
      <c r="IT236" s="66"/>
      <c r="IU236" s="66"/>
      <c r="IV236" s="66"/>
      <c r="IW236" s="66"/>
      <c r="IX236" s="66"/>
      <c r="IY236" s="66"/>
      <c r="IZ236" s="66"/>
      <c r="JA236" s="66"/>
      <c r="JB236" s="66"/>
      <c r="JC236" s="66"/>
      <c r="JD236" s="66"/>
      <c r="JE236" s="66"/>
      <c r="JF236" s="66"/>
      <c r="JG236" s="66"/>
      <c r="JH236" s="66"/>
      <c r="JI236" s="66"/>
      <c r="JJ236" s="66"/>
      <c r="JK236" s="66"/>
      <c r="JL236" s="66"/>
      <c r="JM236" s="66"/>
      <c r="JN236" s="66"/>
      <c r="JO236" s="66"/>
      <c r="JP236" s="66"/>
      <c r="JQ236" s="66"/>
      <c r="JR236" s="66"/>
      <c r="JS236" s="66"/>
      <c r="JT236" s="66"/>
      <c r="JU236" s="66"/>
      <c r="JV236" s="66"/>
      <c r="JW236" s="66"/>
      <c r="JX236" s="66"/>
      <c r="JY236" s="66"/>
      <c r="JZ236" s="66"/>
      <c r="KA236" s="66"/>
      <c r="KB236" s="66"/>
      <c r="KC236" s="66"/>
      <c r="KD236" s="66"/>
      <c r="KE236" s="66"/>
      <c r="KF236" s="66"/>
      <c r="KG236" s="66"/>
      <c r="KH236" s="66"/>
      <c r="KI236" s="66"/>
      <c r="KJ236" s="66"/>
      <c r="KK236" s="66"/>
      <c r="KL236" s="66"/>
      <c r="KM236" s="66"/>
      <c r="KN236" s="66"/>
      <c r="KO236" s="66"/>
      <c r="KP236" s="66"/>
      <c r="KQ236" s="66"/>
      <c r="KR236" s="66"/>
      <c r="KS236" s="66"/>
      <c r="KT236" s="66"/>
      <c r="KU236" s="66"/>
      <c r="KV236" s="66"/>
      <c r="KW236" s="66"/>
      <c r="KX236" s="66"/>
      <c r="KY236" s="66"/>
      <c r="KZ236" s="66"/>
      <c r="LA236" s="66"/>
      <c r="LB236" s="66"/>
      <c r="LC236" s="66"/>
      <c r="LD236" s="66"/>
      <c r="LE236" s="66"/>
      <c r="LF236" s="66"/>
      <c r="LG236" s="66"/>
      <c r="LH236" s="66"/>
      <c r="LI236" s="66"/>
      <c r="LJ236" s="66"/>
      <c r="LK236" s="66"/>
      <c r="LL236" s="66"/>
      <c r="LM236" s="66"/>
    </row>
    <row r="237" spans="1:325" s="9" customFormat="1" ht="30" customHeight="1">
      <c r="A237" s="158"/>
      <c r="B237" s="161"/>
      <c r="C237" s="161"/>
      <c r="D237" s="161"/>
      <c r="E237" s="161"/>
      <c r="F237" s="162"/>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6"/>
      <c r="CA237" s="66"/>
      <c r="CB237" s="66"/>
      <c r="CC237" s="66"/>
      <c r="CD237" s="66"/>
      <c r="CE237" s="66"/>
      <c r="CF237" s="66"/>
      <c r="CG237" s="66"/>
      <c r="CH237" s="66"/>
      <c r="CI237" s="66"/>
      <c r="CJ237" s="66"/>
      <c r="CK237" s="66"/>
      <c r="CL237" s="66"/>
      <c r="CM237" s="66"/>
      <c r="CN237" s="66"/>
      <c r="CO237" s="66"/>
      <c r="CP237" s="66"/>
      <c r="CQ237" s="66"/>
      <c r="CR237" s="66"/>
      <c r="CS237" s="66"/>
      <c r="CT237" s="66"/>
      <c r="CU237" s="66"/>
      <c r="CV237" s="66"/>
      <c r="CW237" s="66"/>
      <c r="CX237" s="66"/>
      <c r="CY237" s="66"/>
      <c r="CZ237" s="66"/>
      <c r="DA237" s="66"/>
      <c r="DB237" s="66"/>
      <c r="DC237" s="66"/>
      <c r="DD237" s="66"/>
      <c r="DE237" s="66"/>
      <c r="DF237" s="66"/>
      <c r="DG237" s="66"/>
      <c r="DH237" s="66"/>
      <c r="DI237" s="66"/>
      <c r="DJ237" s="66"/>
      <c r="DK237" s="66"/>
      <c r="DL237" s="66"/>
      <c r="DM237" s="66"/>
      <c r="DN237" s="66"/>
      <c r="DO237" s="66"/>
      <c r="DP237" s="66"/>
      <c r="DQ237" s="66"/>
      <c r="DR237" s="66"/>
      <c r="DS237" s="66"/>
      <c r="DT237" s="66"/>
      <c r="DU237" s="66"/>
      <c r="DV237" s="66"/>
      <c r="DW237" s="66"/>
      <c r="DX237" s="66"/>
      <c r="DY237" s="66"/>
      <c r="DZ237" s="66"/>
      <c r="EA237" s="66"/>
      <c r="EB237" s="66"/>
      <c r="EC237" s="66"/>
      <c r="ED237" s="66"/>
      <c r="EE237" s="66"/>
      <c r="EF237" s="66"/>
      <c r="EG237" s="66"/>
      <c r="EH237" s="66"/>
      <c r="EI237" s="66"/>
      <c r="EJ237" s="66"/>
      <c r="EK237" s="66"/>
      <c r="EL237" s="66"/>
      <c r="EM237" s="66"/>
      <c r="EN237" s="66"/>
      <c r="EO237" s="66"/>
      <c r="EP237" s="66"/>
      <c r="EQ237" s="66"/>
      <c r="ER237" s="66"/>
      <c r="ES237" s="66"/>
      <c r="ET237" s="66"/>
      <c r="EU237" s="66"/>
      <c r="EV237" s="66"/>
      <c r="EW237" s="66"/>
      <c r="EX237" s="66"/>
      <c r="EY237" s="66"/>
      <c r="EZ237" s="66"/>
      <c r="FA237" s="66"/>
      <c r="FB237" s="66"/>
      <c r="FC237" s="66"/>
      <c r="FD237" s="66"/>
      <c r="FE237" s="66"/>
      <c r="FF237" s="66"/>
      <c r="FG237" s="66"/>
      <c r="FH237" s="66"/>
      <c r="FI237" s="66"/>
      <c r="FJ237" s="66"/>
      <c r="FK237" s="66"/>
      <c r="FL237" s="66"/>
      <c r="FM237" s="66"/>
      <c r="FN237" s="66"/>
      <c r="FO237" s="66"/>
      <c r="FP237" s="66"/>
      <c r="FQ237" s="66"/>
      <c r="FR237" s="66"/>
      <c r="FS237" s="66"/>
      <c r="FT237" s="66"/>
      <c r="FU237" s="66"/>
      <c r="FV237" s="66"/>
      <c r="FW237" s="66"/>
      <c r="FX237" s="66"/>
      <c r="FY237" s="66"/>
      <c r="FZ237" s="66"/>
      <c r="GA237" s="66"/>
      <c r="GB237" s="66"/>
      <c r="GC237" s="66"/>
      <c r="GD237" s="66"/>
      <c r="GE237" s="66"/>
      <c r="GF237" s="66"/>
      <c r="GG237" s="66"/>
      <c r="GH237" s="66"/>
      <c r="GI237" s="66"/>
      <c r="GJ237" s="66"/>
      <c r="GK237" s="66"/>
      <c r="GL237" s="66"/>
      <c r="GM237" s="66"/>
      <c r="GN237" s="66"/>
      <c r="GO237" s="66"/>
      <c r="GP237" s="66"/>
      <c r="GQ237" s="66"/>
      <c r="GR237" s="66"/>
      <c r="GS237" s="66"/>
      <c r="GT237" s="66"/>
      <c r="GU237" s="66"/>
      <c r="GV237" s="66"/>
      <c r="GW237" s="66"/>
      <c r="GX237" s="66"/>
      <c r="GY237" s="66"/>
      <c r="GZ237" s="66"/>
      <c r="HA237" s="66"/>
      <c r="HB237" s="66"/>
      <c r="HC237" s="66"/>
      <c r="HD237" s="66"/>
      <c r="HE237" s="66"/>
      <c r="HF237" s="66"/>
      <c r="HG237" s="66"/>
      <c r="HH237" s="66"/>
      <c r="HI237" s="66"/>
      <c r="HJ237" s="66"/>
      <c r="HK237" s="66"/>
      <c r="HL237" s="66"/>
      <c r="HM237" s="66"/>
      <c r="HN237" s="66"/>
      <c r="HO237" s="66"/>
      <c r="HP237" s="66"/>
      <c r="HQ237" s="66"/>
      <c r="HR237" s="66"/>
      <c r="HS237" s="66"/>
      <c r="HT237" s="66"/>
      <c r="HU237" s="66"/>
      <c r="HV237" s="66"/>
      <c r="HW237" s="66"/>
      <c r="HX237" s="66"/>
      <c r="HY237" s="66"/>
      <c r="HZ237" s="66"/>
      <c r="IA237" s="66"/>
      <c r="IB237" s="66"/>
      <c r="IC237" s="66"/>
      <c r="ID237" s="66"/>
      <c r="IE237" s="66"/>
      <c r="IF237" s="66"/>
      <c r="IG237" s="66"/>
      <c r="IH237" s="66"/>
      <c r="II237" s="66"/>
      <c r="IJ237" s="66"/>
      <c r="IK237" s="66"/>
      <c r="IL237" s="66"/>
      <c r="IM237" s="66"/>
      <c r="IN237" s="66"/>
      <c r="IO237" s="66"/>
      <c r="IP237" s="66"/>
      <c r="IQ237" s="66"/>
      <c r="IR237" s="66"/>
      <c r="IS237" s="66"/>
      <c r="IT237" s="66"/>
      <c r="IU237" s="66"/>
      <c r="IV237" s="66"/>
      <c r="IW237" s="66"/>
      <c r="IX237" s="66"/>
      <c r="IY237" s="66"/>
      <c r="IZ237" s="66"/>
      <c r="JA237" s="66"/>
      <c r="JB237" s="66"/>
      <c r="JC237" s="66"/>
      <c r="JD237" s="66"/>
      <c r="JE237" s="66"/>
      <c r="JF237" s="66"/>
      <c r="JG237" s="66"/>
      <c r="JH237" s="66"/>
      <c r="JI237" s="66"/>
      <c r="JJ237" s="66"/>
      <c r="JK237" s="66"/>
      <c r="JL237" s="66"/>
      <c r="JM237" s="66"/>
      <c r="JN237" s="66"/>
      <c r="JO237" s="66"/>
      <c r="JP237" s="66"/>
      <c r="JQ237" s="66"/>
      <c r="JR237" s="66"/>
      <c r="JS237" s="66"/>
      <c r="JT237" s="66"/>
      <c r="JU237" s="66"/>
      <c r="JV237" s="66"/>
      <c r="JW237" s="66"/>
      <c r="JX237" s="66"/>
      <c r="JY237" s="66"/>
      <c r="JZ237" s="66"/>
      <c r="KA237" s="66"/>
      <c r="KB237" s="66"/>
      <c r="KC237" s="66"/>
      <c r="KD237" s="66"/>
      <c r="KE237" s="66"/>
      <c r="KF237" s="66"/>
      <c r="KG237" s="66"/>
      <c r="KH237" s="66"/>
      <c r="KI237" s="66"/>
      <c r="KJ237" s="66"/>
      <c r="KK237" s="66"/>
      <c r="KL237" s="66"/>
      <c r="KM237" s="66"/>
      <c r="KN237" s="66"/>
      <c r="KO237" s="66"/>
      <c r="KP237" s="66"/>
      <c r="KQ237" s="66"/>
      <c r="KR237" s="66"/>
      <c r="KS237" s="66"/>
      <c r="KT237" s="66"/>
      <c r="KU237" s="66"/>
      <c r="KV237" s="66"/>
      <c r="KW237" s="66"/>
      <c r="KX237" s="66"/>
      <c r="KY237" s="66"/>
      <c r="KZ237" s="66"/>
      <c r="LA237" s="66"/>
      <c r="LB237" s="66"/>
      <c r="LC237" s="66"/>
      <c r="LD237" s="66"/>
      <c r="LE237" s="66"/>
      <c r="LF237" s="66"/>
      <c r="LG237" s="66"/>
      <c r="LH237" s="66"/>
      <c r="LI237" s="66"/>
      <c r="LJ237" s="66"/>
      <c r="LK237" s="66"/>
      <c r="LL237" s="66"/>
      <c r="LM237" s="66"/>
    </row>
    <row r="238" spans="1:325" s="9" customFormat="1" ht="30" customHeight="1">
      <c r="A238" s="158"/>
      <c r="B238" s="161"/>
      <c r="C238" s="161"/>
      <c r="D238" s="161"/>
      <c r="E238" s="161"/>
      <c r="F238" s="162"/>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c r="CG238" s="66"/>
      <c r="CH238" s="66"/>
      <c r="CI238" s="66"/>
      <c r="CJ238" s="66"/>
      <c r="CK238" s="66"/>
      <c r="CL238" s="66"/>
      <c r="CM238" s="66"/>
      <c r="CN238" s="66"/>
      <c r="CO238" s="66"/>
      <c r="CP238" s="66"/>
      <c r="CQ238" s="66"/>
      <c r="CR238" s="66"/>
      <c r="CS238" s="66"/>
      <c r="CT238" s="66"/>
      <c r="CU238" s="66"/>
      <c r="CV238" s="66"/>
      <c r="CW238" s="66"/>
      <c r="CX238" s="66"/>
      <c r="CY238" s="66"/>
      <c r="CZ238" s="66"/>
      <c r="DA238" s="66"/>
      <c r="DB238" s="66"/>
      <c r="DC238" s="66"/>
      <c r="DD238" s="66"/>
      <c r="DE238" s="66"/>
      <c r="DF238" s="66"/>
      <c r="DG238" s="66"/>
      <c r="DH238" s="66"/>
      <c r="DI238" s="66"/>
      <c r="DJ238" s="66"/>
      <c r="DK238" s="66"/>
      <c r="DL238" s="66"/>
      <c r="DM238" s="66"/>
      <c r="DN238" s="66"/>
      <c r="DO238" s="66"/>
      <c r="DP238" s="66"/>
      <c r="DQ238" s="66"/>
      <c r="DR238" s="66"/>
      <c r="DS238" s="66"/>
      <c r="DT238" s="66"/>
      <c r="DU238" s="66"/>
      <c r="DV238" s="66"/>
      <c r="DW238" s="66"/>
      <c r="DX238" s="66"/>
      <c r="DY238" s="66"/>
      <c r="DZ238" s="66"/>
      <c r="EA238" s="66"/>
      <c r="EB238" s="66"/>
      <c r="EC238" s="66"/>
      <c r="ED238" s="66"/>
      <c r="EE238" s="66"/>
      <c r="EF238" s="66"/>
      <c r="EG238" s="66"/>
      <c r="EH238" s="66"/>
      <c r="EI238" s="66"/>
      <c r="EJ238" s="66"/>
      <c r="EK238" s="66"/>
      <c r="EL238" s="66"/>
      <c r="EM238" s="66"/>
      <c r="EN238" s="66"/>
      <c r="EO238" s="66"/>
      <c r="EP238" s="66"/>
      <c r="EQ238" s="66"/>
      <c r="ER238" s="66"/>
      <c r="ES238" s="66"/>
      <c r="ET238" s="66"/>
      <c r="EU238" s="66"/>
      <c r="EV238" s="66"/>
      <c r="EW238" s="66"/>
      <c r="EX238" s="66"/>
      <c r="EY238" s="66"/>
      <c r="EZ238" s="66"/>
      <c r="FA238" s="66"/>
      <c r="FB238" s="66"/>
      <c r="FC238" s="66"/>
      <c r="FD238" s="66"/>
      <c r="FE238" s="66"/>
      <c r="FF238" s="66"/>
      <c r="FG238" s="66"/>
      <c r="FH238" s="66"/>
      <c r="FI238" s="66"/>
      <c r="FJ238" s="66"/>
      <c r="FK238" s="66"/>
      <c r="FL238" s="66"/>
      <c r="FM238" s="66"/>
      <c r="FN238" s="66"/>
      <c r="FO238" s="66"/>
      <c r="FP238" s="66"/>
      <c r="FQ238" s="66"/>
      <c r="FR238" s="66"/>
      <c r="FS238" s="66"/>
      <c r="FT238" s="66"/>
      <c r="FU238" s="66"/>
      <c r="FV238" s="66"/>
      <c r="FW238" s="66"/>
      <c r="FX238" s="66"/>
      <c r="FY238" s="66"/>
      <c r="FZ238" s="66"/>
      <c r="GA238" s="66"/>
      <c r="GB238" s="66"/>
      <c r="GC238" s="66"/>
      <c r="GD238" s="66"/>
      <c r="GE238" s="66"/>
      <c r="GF238" s="66"/>
      <c r="GG238" s="66"/>
      <c r="GH238" s="66"/>
      <c r="GI238" s="66"/>
      <c r="GJ238" s="66"/>
      <c r="GK238" s="66"/>
      <c r="GL238" s="66"/>
      <c r="GM238" s="66"/>
      <c r="GN238" s="66"/>
      <c r="GO238" s="66"/>
      <c r="GP238" s="66"/>
      <c r="GQ238" s="66"/>
      <c r="GR238" s="66"/>
      <c r="GS238" s="66"/>
      <c r="GT238" s="66"/>
      <c r="GU238" s="66"/>
      <c r="GV238" s="66"/>
      <c r="GW238" s="66"/>
      <c r="GX238" s="66"/>
      <c r="GY238" s="66"/>
      <c r="GZ238" s="66"/>
      <c r="HA238" s="66"/>
      <c r="HB238" s="66"/>
      <c r="HC238" s="66"/>
      <c r="HD238" s="66"/>
      <c r="HE238" s="66"/>
      <c r="HF238" s="66"/>
      <c r="HG238" s="66"/>
      <c r="HH238" s="66"/>
      <c r="HI238" s="66"/>
      <c r="HJ238" s="66"/>
      <c r="HK238" s="66"/>
      <c r="HL238" s="66"/>
      <c r="HM238" s="66"/>
      <c r="HN238" s="66"/>
      <c r="HO238" s="66"/>
      <c r="HP238" s="66"/>
      <c r="HQ238" s="66"/>
      <c r="HR238" s="66"/>
      <c r="HS238" s="66"/>
      <c r="HT238" s="66"/>
      <c r="HU238" s="66"/>
      <c r="HV238" s="66"/>
      <c r="HW238" s="66"/>
      <c r="HX238" s="66"/>
      <c r="HY238" s="66"/>
      <c r="HZ238" s="66"/>
      <c r="IA238" s="66"/>
      <c r="IB238" s="66"/>
      <c r="IC238" s="66"/>
      <c r="ID238" s="66"/>
      <c r="IE238" s="66"/>
      <c r="IF238" s="66"/>
      <c r="IG238" s="66"/>
      <c r="IH238" s="66"/>
      <c r="II238" s="66"/>
      <c r="IJ238" s="66"/>
      <c r="IK238" s="66"/>
      <c r="IL238" s="66"/>
      <c r="IM238" s="66"/>
      <c r="IN238" s="66"/>
      <c r="IO238" s="66"/>
      <c r="IP238" s="66"/>
      <c r="IQ238" s="66"/>
      <c r="IR238" s="66"/>
      <c r="IS238" s="66"/>
      <c r="IT238" s="66"/>
      <c r="IU238" s="66"/>
      <c r="IV238" s="66"/>
      <c r="IW238" s="66"/>
      <c r="IX238" s="66"/>
      <c r="IY238" s="66"/>
      <c r="IZ238" s="66"/>
      <c r="JA238" s="66"/>
      <c r="JB238" s="66"/>
      <c r="JC238" s="66"/>
      <c r="JD238" s="66"/>
      <c r="JE238" s="66"/>
      <c r="JF238" s="66"/>
      <c r="JG238" s="66"/>
      <c r="JH238" s="66"/>
      <c r="JI238" s="66"/>
      <c r="JJ238" s="66"/>
      <c r="JK238" s="66"/>
      <c r="JL238" s="66"/>
      <c r="JM238" s="66"/>
      <c r="JN238" s="66"/>
      <c r="JO238" s="66"/>
      <c r="JP238" s="66"/>
      <c r="JQ238" s="66"/>
      <c r="JR238" s="66"/>
      <c r="JS238" s="66"/>
      <c r="JT238" s="66"/>
      <c r="JU238" s="66"/>
      <c r="JV238" s="66"/>
      <c r="JW238" s="66"/>
      <c r="JX238" s="66"/>
      <c r="JY238" s="66"/>
      <c r="JZ238" s="66"/>
      <c r="KA238" s="66"/>
      <c r="KB238" s="66"/>
      <c r="KC238" s="66"/>
      <c r="KD238" s="66"/>
      <c r="KE238" s="66"/>
      <c r="KF238" s="66"/>
      <c r="KG238" s="66"/>
      <c r="KH238" s="66"/>
      <c r="KI238" s="66"/>
      <c r="KJ238" s="66"/>
      <c r="KK238" s="66"/>
      <c r="KL238" s="66"/>
      <c r="KM238" s="66"/>
      <c r="KN238" s="66"/>
      <c r="KO238" s="66"/>
      <c r="KP238" s="66"/>
      <c r="KQ238" s="66"/>
      <c r="KR238" s="66"/>
      <c r="KS238" s="66"/>
      <c r="KT238" s="66"/>
      <c r="KU238" s="66"/>
      <c r="KV238" s="66"/>
      <c r="KW238" s="66"/>
      <c r="KX238" s="66"/>
      <c r="KY238" s="66"/>
      <c r="KZ238" s="66"/>
      <c r="LA238" s="66"/>
      <c r="LB238" s="66"/>
      <c r="LC238" s="66"/>
      <c r="LD238" s="66"/>
      <c r="LE238" s="66"/>
      <c r="LF238" s="66"/>
      <c r="LG238" s="66"/>
      <c r="LH238" s="66"/>
      <c r="LI238" s="66"/>
      <c r="LJ238" s="66"/>
      <c r="LK238" s="66"/>
      <c r="LL238" s="66"/>
      <c r="LM238" s="66"/>
    </row>
    <row r="239" spans="1:325" s="9" customFormat="1" ht="30" customHeight="1">
      <c r="A239" s="158"/>
      <c r="B239" s="161"/>
      <c r="C239" s="161"/>
      <c r="D239" s="161"/>
      <c r="E239" s="161"/>
      <c r="F239" s="162"/>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c r="CG239" s="66"/>
      <c r="CH239" s="66"/>
      <c r="CI239" s="66"/>
      <c r="CJ239" s="66"/>
      <c r="CK239" s="66"/>
      <c r="CL239" s="66"/>
      <c r="CM239" s="66"/>
      <c r="CN239" s="66"/>
      <c r="CO239" s="66"/>
      <c r="CP239" s="66"/>
      <c r="CQ239" s="66"/>
      <c r="CR239" s="66"/>
      <c r="CS239" s="66"/>
      <c r="CT239" s="66"/>
      <c r="CU239" s="66"/>
      <c r="CV239" s="66"/>
      <c r="CW239" s="66"/>
      <c r="CX239" s="66"/>
      <c r="CY239" s="66"/>
      <c r="CZ239" s="66"/>
      <c r="DA239" s="66"/>
      <c r="DB239" s="66"/>
      <c r="DC239" s="66"/>
      <c r="DD239" s="66"/>
      <c r="DE239" s="66"/>
      <c r="DF239" s="66"/>
      <c r="DG239" s="66"/>
      <c r="DH239" s="66"/>
      <c r="DI239" s="66"/>
      <c r="DJ239" s="66"/>
      <c r="DK239" s="66"/>
      <c r="DL239" s="66"/>
      <c r="DM239" s="66"/>
      <c r="DN239" s="66"/>
      <c r="DO239" s="66"/>
      <c r="DP239" s="66"/>
      <c r="DQ239" s="66"/>
      <c r="DR239" s="66"/>
      <c r="DS239" s="66"/>
      <c r="DT239" s="66"/>
      <c r="DU239" s="66"/>
      <c r="DV239" s="66"/>
      <c r="DW239" s="66"/>
      <c r="DX239" s="66"/>
      <c r="DY239" s="66"/>
      <c r="DZ239" s="66"/>
      <c r="EA239" s="66"/>
      <c r="EB239" s="66"/>
      <c r="EC239" s="66"/>
      <c r="ED239" s="66"/>
      <c r="EE239" s="66"/>
      <c r="EF239" s="66"/>
      <c r="EG239" s="66"/>
      <c r="EH239" s="66"/>
      <c r="EI239" s="66"/>
      <c r="EJ239" s="66"/>
      <c r="EK239" s="66"/>
      <c r="EL239" s="66"/>
      <c r="EM239" s="66"/>
      <c r="EN239" s="66"/>
      <c r="EO239" s="66"/>
      <c r="EP239" s="66"/>
      <c r="EQ239" s="66"/>
      <c r="ER239" s="66"/>
      <c r="ES239" s="66"/>
      <c r="ET239" s="66"/>
      <c r="EU239" s="66"/>
      <c r="EV239" s="66"/>
      <c r="EW239" s="66"/>
      <c r="EX239" s="66"/>
      <c r="EY239" s="66"/>
      <c r="EZ239" s="66"/>
      <c r="FA239" s="66"/>
      <c r="FB239" s="66"/>
      <c r="FC239" s="66"/>
      <c r="FD239" s="66"/>
      <c r="FE239" s="66"/>
      <c r="FF239" s="66"/>
      <c r="FG239" s="66"/>
      <c r="FH239" s="66"/>
      <c r="FI239" s="66"/>
      <c r="FJ239" s="66"/>
      <c r="FK239" s="66"/>
      <c r="FL239" s="66"/>
      <c r="FM239" s="66"/>
      <c r="FN239" s="66"/>
      <c r="FO239" s="66"/>
      <c r="FP239" s="66"/>
      <c r="FQ239" s="66"/>
      <c r="FR239" s="66"/>
      <c r="FS239" s="66"/>
      <c r="FT239" s="66"/>
      <c r="FU239" s="66"/>
      <c r="FV239" s="66"/>
      <c r="FW239" s="66"/>
      <c r="FX239" s="66"/>
      <c r="FY239" s="66"/>
      <c r="FZ239" s="66"/>
      <c r="GA239" s="66"/>
      <c r="GB239" s="66"/>
      <c r="GC239" s="66"/>
      <c r="GD239" s="66"/>
      <c r="GE239" s="66"/>
      <c r="GF239" s="66"/>
      <c r="GG239" s="66"/>
      <c r="GH239" s="66"/>
      <c r="GI239" s="66"/>
      <c r="GJ239" s="66"/>
      <c r="GK239" s="66"/>
      <c r="GL239" s="66"/>
      <c r="GM239" s="66"/>
      <c r="GN239" s="66"/>
      <c r="GO239" s="66"/>
      <c r="GP239" s="66"/>
      <c r="GQ239" s="66"/>
      <c r="GR239" s="66"/>
      <c r="GS239" s="66"/>
      <c r="GT239" s="66"/>
      <c r="GU239" s="66"/>
      <c r="GV239" s="66"/>
      <c r="GW239" s="66"/>
      <c r="GX239" s="66"/>
      <c r="GY239" s="66"/>
      <c r="GZ239" s="66"/>
      <c r="HA239" s="66"/>
      <c r="HB239" s="66"/>
      <c r="HC239" s="66"/>
      <c r="HD239" s="66"/>
      <c r="HE239" s="66"/>
      <c r="HF239" s="66"/>
      <c r="HG239" s="66"/>
      <c r="HH239" s="66"/>
      <c r="HI239" s="66"/>
      <c r="HJ239" s="66"/>
      <c r="HK239" s="66"/>
      <c r="HL239" s="66"/>
      <c r="HM239" s="66"/>
      <c r="HN239" s="66"/>
      <c r="HO239" s="66"/>
      <c r="HP239" s="66"/>
      <c r="HQ239" s="66"/>
      <c r="HR239" s="66"/>
      <c r="HS239" s="66"/>
      <c r="HT239" s="66"/>
      <c r="HU239" s="66"/>
      <c r="HV239" s="66"/>
      <c r="HW239" s="66"/>
      <c r="HX239" s="66"/>
      <c r="HY239" s="66"/>
      <c r="HZ239" s="66"/>
      <c r="IA239" s="66"/>
      <c r="IB239" s="66"/>
      <c r="IC239" s="66"/>
      <c r="ID239" s="66"/>
      <c r="IE239" s="66"/>
      <c r="IF239" s="66"/>
      <c r="IG239" s="66"/>
      <c r="IH239" s="66"/>
      <c r="II239" s="66"/>
      <c r="IJ239" s="66"/>
      <c r="IK239" s="66"/>
      <c r="IL239" s="66"/>
      <c r="IM239" s="66"/>
      <c r="IN239" s="66"/>
      <c r="IO239" s="66"/>
      <c r="IP239" s="66"/>
      <c r="IQ239" s="66"/>
      <c r="IR239" s="66"/>
      <c r="IS239" s="66"/>
      <c r="IT239" s="66"/>
      <c r="IU239" s="66"/>
      <c r="IV239" s="66"/>
      <c r="IW239" s="66"/>
      <c r="IX239" s="66"/>
      <c r="IY239" s="66"/>
      <c r="IZ239" s="66"/>
      <c r="JA239" s="66"/>
      <c r="JB239" s="66"/>
      <c r="JC239" s="66"/>
      <c r="JD239" s="66"/>
      <c r="JE239" s="66"/>
      <c r="JF239" s="66"/>
      <c r="JG239" s="66"/>
      <c r="JH239" s="66"/>
      <c r="JI239" s="66"/>
      <c r="JJ239" s="66"/>
      <c r="JK239" s="66"/>
      <c r="JL239" s="66"/>
      <c r="JM239" s="66"/>
      <c r="JN239" s="66"/>
      <c r="JO239" s="66"/>
      <c r="JP239" s="66"/>
      <c r="JQ239" s="66"/>
      <c r="JR239" s="66"/>
      <c r="JS239" s="66"/>
      <c r="JT239" s="66"/>
      <c r="JU239" s="66"/>
      <c r="JV239" s="66"/>
      <c r="JW239" s="66"/>
      <c r="JX239" s="66"/>
      <c r="JY239" s="66"/>
      <c r="JZ239" s="66"/>
      <c r="KA239" s="66"/>
      <c r="KB239" s="66"/>
      <c r="KC239" s="66"/>
      <c r="KD239" s="66"/>
      <c r="KE239" s="66"/>
      <c r="KF239" s="66"/>
      <c r="KG239" s="66"/>
      <c r="KH239" s="66"/>
      <c r="KI239" s="66"/>
      <c r="KJ239" s="66"/>
      <c r="KK239" s="66"/>
      <c r="KL239" s="66"/>
      <c r="KM239" s="66"/>
      <c r="KN239" s="66"/>
      <c r="KO239" s="66"/>
      <c r="KP239" s="66"/>
      <c r="KQ239" s="66"/>
      <c r="KR239" s="66"/>
      <c r="KS239" s="66"/>
      <c r="KT239" s="66"/>
      <c r="KU239" s="66"/>
      <c r="KV239" s="66"/>
      <c r="KW239" s="66"/>
      <c r="KX239" s="66"/>
      <c r="KY239" s="66"/>
      <c r="KZ239" s="66"/>
      <c r="LA239" s="66"/>
      <c r="LB239" s="66"/>
      <c r="LC239" s="66"/>
      <c r="LD239" s="66"/>
      <c r="LE239" s="66"/>
      <c r="LF239" s="66"/>
      <c r="LG239" s="66"/>
      <c r="LH239" s="66"/>
      <c r="LI239" s="66"/>
      <c r="LJ239" s="66"/>
      <c r="LK239" s="66"/>
      <c r="LL239" s="66"/>
      <c r="LM239" s="66"/>
    </row>
    <row r="240" spans="1:325" s="9" customFormat="1" ht="30" customHeight="1">
      <c r="A240" s="158"/>
      <c r="B240" s="161"/>
      <c r="C240" s="161"/>
      <c r="D240" s="161"/>
      <c r="E240" s="161"/>
      <c r="F240" s="162"/>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c r="CG240" s="66"/>
      <c r="CH240" s="66"/>
      <c r="CI240" s="66"/>
      <c r="CJ240" s="66"/>
      <c r="CK240" s="66"/>
      <c r="CL240" s="66"/>
      <c r="CM240" s="66"/>
      <c r="CN240" s="66"/>
      <c r="CO240" s="66"/>
      <c r="CP240" s="66"/>
      <c r="CQ240" s="66"/>
      <c r="CR240" s="66"/>
      <c r="CS240" s="66"/>
      <c r="CT240" s="66"/>
      <c r="CU240" s="66"/>
      <c r="CV240" s="66"/>
      <c r="CW240" s="66"/>
      <c r="CX240" s="66"/>
      <c r="CY240" s="66"/>
      <c r="CZ240" s="66"/>
      <c r="DA240" s="66"/>
      <c r="DB240" s="66"/>
      <c r="DC240" s="66"/>
      <c r="DD240" s="66"/>
      <c r="DE240" s="66"/>
      <c r="DF240" s="66"/>
      <c r="DG240" s="66"/>
      <c r="DH240" s="66"/>
      <c r="DI240" s="66"/>
      <c r="DJ240" s="66"/>
      <c r="DK240" s="66"/>
      <c r="DL240" s="66"/>
      <c r="DM240" s="66"/>
      <c r="DN240" s="66"/>
      <c r="DO240" s="66"/>
      <c r="DP240" s="66"/>
      <c r="DQ240" s="66"/>
      <c r="DR240" s="66"/>
      <c r="DS240" s="66"/>
      <c r="DT240" s="66"/>
      <c r="DU240" s="66"/>
      <c r="DV240" s="66"/>
      <c r="DW240" s="66"/>
      <c r="DX240" s="66"/>
      <c r="DY240" s="66"/>
      <c r="DZ240" s="66"/>
      <c r="EA240" s="66"/>
      <c r="EB240" s="66"/>
      <c r="EC240" s="66"/>
      <c r="ED240" s="66"/>
      <c r="EE240" s="66"/>
      <c r="EF240" s="66"/>
      <c r="EG240" s="66"/>
      <c r="EH240" s="66"/>
      <c r="EI240" s="66"/>
      <c r="EJ240" s="66"/>
      <c r="EK240" s="66"/>
      <c r="EL240" s="66"/>
      <c r="EM240" s="66"/>
      <c r="EN240" s="66"/>
      <c r="EO240" s="66"/>
      <c r="EP240" s="66"/>
      <c r="EQ240" s="66"/>
      <c r="ER240" s="66"/>
      <c r="ES240" s="66"/>
      <c r="ET240" s="66"/>
      <c r="EU240" s="66"/>
      <c r="EV240" s="66"/>
      <c r="EW240" s="66"/>
      <c r="EX240" s="66"/>
      <c r="EY240" s="66"/>
      <c r="EZ240" s="66"/>
      <c r="FA240" s="66"/>
      <c r="FB240" s="66"/>
      <c r="FC240" s="66"/>
      <c r="FD240" s="66"/>
      <c r="FE240" s="66"/>
      <c r="FF240" s="66"/>
      <c r="FG240" s="66"/>
      <c r="FH240" s="66"/>
      <c r="FI240" s="66"/>
      <c r="FJ240" s="66"/>
      <c r="FK240" s="66"/>
      <c r="FL240" s="66"/>
      <c r="FM240" s="66"/>
      <c r="FN240" s="66"/>
      <c r="FO240" s="66"/>
      <c r="FP240" s="66"/>
      <c r="FQ240" s="66"/>
      <c r="FR240" s="66"/>
      <c r="FS240" s="66"/>
      <c r="FT240" s="66"/>
      <c r="FU240" s="66"/>
      <c r="FV240" s="66"/>
      <c r="FW240" s="66"/>
      <c r="FX240" s="66"/>
      <c r="FY240" s="66"/>
      <c r="FZ240" s="66"/>
      <c r="GA240" s="66"/>
      <c r="GB240" s="66"/>
      <c r="GC240" s="66"/>
      <c r="GD240" s="66"/>
      <c r="GE240" s="66"/>
      <c r="GF240" s="66"/>
      <c r="GG240" s="66"/>
      <c r="GH240" s="66"/>
      <c r="GI240" s="66"/>
      <c r="GJ240" s="66"/>
      <c r="GK240" s="66"/>
      <c r="GL240" s="66"/>
      <c r="GM240" s="66"/>
      <c r="GN240" s="66"/>
      <c r="GO240" s="66"/>
      <c r="GP240" s="66"/>
      <c r="GQ240" s="66"/>
      <c r="GR240" s="66"/>
      <c r="GS240" s="66"/>
      <c r="GT240" s="66"/>
      <c r="GU240" s="66"/>
      <c r="GV240" s="66"/>
      <c r="GW240" s="66"/>
      <c r="GX240" s="66"/>
      <c r="GY240" s="66"/>
      <c r="GZ240" s="66"/>
      <c r="HA240" s="66"/>
      <c r="HB240" s="66"/>
      <c r="HC240" s="66"/>
      <c r="HD240" s="66"/>
      <c r="HE240" s="66"/>
      <c r="HF240" s="66"/>
      <c r="HG240" s="66"/>
      <c r="HH240" s="66"/>
      <c r="HI240" s="66"/>
      <c r="HJ240" s="66"/>
      <c r="HK240" s="66"/>
      <c r="HL240" s="66"/>
      <c r="HM240" s="66"/>
      <c r="HN240" s="66"/>
      <c r="HO240" s="66"/>
      <c r="HP240" s="66"/>
      <c r="HQ240" s="66"/>
      <c r="HR240" s="66"/>
      <c r="HS240" s="66"/>
      <c r="HT240" s="66"/>
      <c r="HU240" s="66"/>
      <c r="HV240" s="66"/>
      <c r="HW240" s="66"/>
      <c r="HX240" s="66"/>
      <c r="HY240" s="66"/>
      <c r="HZ240" s="66"/>
      <c r="IA240" s="66"/>
      <c r="IB240" s="66"/>
      <c r="IC240" s="66"/>
      <c r="ID240" s="66"/>
      <c r="IE240" s="66"/>
      <c r="IF240" s="66"/>
      <c r="IG240" s="66"/>
      <c r="IH240" s="66"/>
      <c r="II240" s="66"/>
      <c r="IJ240" s="66"/>
      <c r="IK240" s="66"/>
      <c r="IL240" s="66"/>
      <c r="IM240" s="66"/>
      <c r="IN240" s="66"/>
      <c r="IO240" s="66"/>
      <c r="IP240" s="66"/>
      <c r="IQ240" s="66"/>
      <c r="IR240" s="66"/>
      <c r="IS240" s="66"/>
      <c r="IT240" s="66"/>
      <c r="IU240" s="66"/>
      <c r="IV240" s="66"/>
      <c r="IW240" s="66"/>
      <c r="IX240" s="66"/>
      <c r="IY240" s="66"/>
      <c r="IZ240" s="66"/>
      <c r="JA240" s="66"/>
      <c r="JB240" s="66"/>
      <c r="JC240" s="66"/>
      <c r="JD240" s="66"/>
      <c r="JE240" s="66"/>
      <c r="JF240" s="66"/>
      <c r="JG240" s="66"/>
      <c r="JH240" s="66"/>
      <c r="JI240" s="66"/>
      <c r="JJ240" s="66"/>
      <c r="JK240" s="66"/>
      <c r="JL240" s="66"/>
      <c r="JM240" s="66"/>
      <c r="JN240" s="66"/>
      <c r="JO240" s="66"/>
      <c r="JP240" s="66"/>
      <c r="JQ240" s="66"/>
      <c r="JR240" s="66"/>
      <c r="JS240" s="66"/>
      <c r="JT240" s="66"/>
      <c r="JU240" s="66"/>
      <c r="JV240" s="66"/>
      <c r="JW240" s="66"/>
      <c r="JX240" s="66"/>
      <c r="JY240" s="66"/>
      <c r="JZ240" s="66"/>
      <c r="KA240" s="66"/>
      <c r="KB240" s="66"/>
      <c r="KC240" s="66"/>
      <c r="KD240" s="66"/>
      <c r="KE240" s="66"/>
      <c r="KF240" s="66"/>
      <c r="KG240" s="66"/>
      <c r="KH240" s="66"/>
      <c r="KI240" s="66"/>
      <c r="KJ240" s="66"/>
      <c r="KK240" s="66"/>
      <c r="KL240" s="66"/>
      <c r="KM240" s="66"/>
      <c r="KN240" s="66"/>
      <c r="KO240" s="66"/>
      <c r="KP240" s="66"/>
      <c r="KQ240" s="66"/>
      <c r="KR240" s="66"/>
      <c r="KS240" s="66"/>
      <c r="KT240" s="66"/>
      <c r="KU240" s="66"/>
      <c r="KV240" s="66"/>
      <c r="KW240" s="66"/>
      <c r="KX240" s="66"/>
      <c r="KY240" s="66"/>
      <c r="KZ240" s="66"/>
      <c r="LA240" s="66"/>
      <c r="LB240" s="66"/>
      <c r="LC240" s="66"/>
      <c r="LD240" s="66"/>
      <c r="LE240" s="66"/>
      <c r="LF240" s="66"/>
      <c r="LG240" s="66"/>
      <c r="LH240" s="66"/>
      <c r="LI240" s="66"/>
      <c r="LJ240" s="66"/>
      <c r="LK240" s="66"/>
      <c r="LL240" s="66"/>
      <c r="LM240" s="66"/>
    </row>
    <row r="241" spans="1:325" s="9" customFormat="1" ht="30" customHeight="1">
      <c r="A241" s="158"/>
      <c r="B241" s="161"/>
      <c r="C241" s="161"/>
      <c r="D241" s="161"/>
      <c r="E241" s="161"/>
      <c r="F241" s="162"/>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c r="CG241" s="66"/>
      <c r="CH241" s="66"/>
      <c r="CI241" s="66"/>
      <c r="CJ241" s="66"/>
      <c r="CK241" s="66"/>
      <c r="CL241" s="66"/>
      <c r="CM241" s="66"/>
      <c r="CN241" s="66"/>
      <c r="CO241" s="66"/>
      <c r="CP241" s="66"/>
      <c r="CQ241" s="66"/>
      <c r="CR241" s="66"/>
      <c r="CS241" s="66"/>
      <c r="CT241" s="66"/>
      <c r="CU241" s="66"/>
      <c r="CV241" s="66"/>
      <c r="CW241" s="66"/>
      <c r="CX241" s="66"/>
      <c r="CY241" s="66"/>
      <c r="CZ241" s="66"/>
      <c r="DA241" s="66"/>
      <c r="DB241" s="66"/>
      <c r="DC241" s="66"/>
      <c r="DD241" s="66"/>
      <c r="DE241" s="66"/>
      <c r="DF241" s="66"/>
      <c r="DG241" s="66"/>
      <c r="DH241" s="66"/>
      <c r="DI241" s="66"/>
      <c r="DJ241" s="66"/>
      <c r="DK241" s="66"/>
      <c r="DL241" s="66"/>
      <c r="DM241" s="66"/>
      <c r="DN241" s="66"/>
      <c r="DO241" s="66"/>
      <c r="DP241" s="66"/>
      <c r="DQ241" s="66"/>
      <c r="DR241" s="66"/>
      <c r="DS241" s="66"/>
      <c r="DT241" s="66"/>
      <c r="DU241" s="66"/>
      <c r="DV241" s="66"/>
      <c r="DW241" s="66"/>
      <c r="DX241" s="66"/>
      <c r="DY241" s="66"/>
      <c r="DZ241" s="66"/>
      <c r="EA241" s="66"/>
      <c r="EB241" s="66"/>
      <c r="EC241" s="66"/>
      <c r="ED241" s="66"/>
      <c r="EE241" s="66"/>
      <c r="EF241" s="66"/>
      <c r="EG241" s="66"/>
      <c r="EH241" s="66"/>
      <c r="EI241" s="66"/>
      <c r="EJ241" s="66"/>
      <c r="EK241" s="66"/>
      <c r="EL241" s="66"/>
      <c r="EM241" s="66"/>
      <c r="EN241" s="66"/>
      <c r="EO241" s="66"/>
      <c r="EP241" s="66"/>
      <c r="EQ241" s="66"/>
      <c r="ER241" s="66"/>
      <c r="ES241" s="66"/>
      <c r="ET241" s="66"/>
      <c r="EU241" s="66"/>
      <c r="EV241" s="66"/>
      <c r="EW241" s="66"/>
      <c r="EX241" s="66"/>
      <c r="EY241" s="66"/>
      <c r="EZ241" s="66"/>
      <c r="FA241" s="66"/>
      <c r="FB241" s="66"/>
      <c r="FC241" s="66"/>
      <c r="FD241" s="66"/>
      <c r="FE241" s="66"/>
      <c r="FF241" s="66"/>
      <c r="FG241" s="66"/>
      <c r="FH241" s="66"/>
      <c r="FI241" s="66"/>
      <c r="FJ241" s="66"/>
      <c r="FK241" s="66"/>
      <c r="FL241" s="66"/>
      <c r="FM241" s="66"/>
      <c r="FN241" s="66"/>
      <c r="FO241" s="66"/>
      <c r="FP241" s="66"/>
      <c r="FQ241" s="66"/>
      <c r="FR241" s="66"/>
      <c r="FS241" s="66"/>
      <c r="FT241" s="66"/>
      <c r="FU241" s="66"/>
      <c r="FV241" s="66"/>
      <c r="FW241" s="66"/>
      <c r="FX241" s="66"/>
      <c r="FY241" s="66"/>
      <c r="FZ241" s="66"/>
      <c r="GA241" s="66"/>
      <c r="GB241" s="66"/>
      <c r="GC241" s="66"/>
      <c r="GD241" s="66"/>
      <c r="GE241" s="66"/>
      <c r="GF241" s="66"/>
      <c r="GG241" s="66"/>
      <c r="GH241" s="66"/>
      <c r="GI241" s="66"/>
      <c r="GJ241" s="66"/>
      <c r="GK241" s="66"/>
      <c r="GL241" s="66"/>
      <c r="GM241" s="66"/>
      <c r="GN241" s="66"/>
      <c r="GO241" s="66"/>
      <c r="GP241" s="66"/>
      <c r="GQ241" s="66"/>
      <c r="GR241" s="66"/>
      <c r="GS241" s="66"/>
      <c r="GT241" s="66"/>
      <c r="GU241" s="66"/>
      <c r="GV241" s="66"/>
      <c r="GW241" s="66"/>
      <c r="GX241" s="66"/>
      <c r="GY241" s="66"/>
      <c r="GZ241" s="66"/>
      <c r="HA241" s="66"/>
      <c r="HB241" s="66"/>
      <c r="HC241" s="66"/>
      <c r="HD241" s="66"/>
      <c r="HE241" s="66"/>
      <c r="HF241" s="66"/>
      <c r="HG241" s="66"/>
      <c r="HH241" s="66"/>
      <c r="HI241" s="66"/>
      <c r="HJ241" s="66"/>
      <c r="HK241" s="66"/>
      <c r="HL241" s="66"/>
      <c r="HM241" s="66"/>
      <c r="HN241" s="66"/>
      <c r="HO241" s="66"/>
      <c r="HP241" s="66"/>
      <c r="HQ241" s="66"/>
      <c r="HR241" s="66"/>
      <c r="HS241" s="66"/>
      <c r="HT241" s="66"/>
      <c r="HU241" s="66"/>
      <c r="HV241" s="66"/>
      <c r="HW241" s="66"/>
      <c r="HX241" s="66"/>
      <c r="HY241" s="66"/>
      <c r="HZ241" s="66"/>
      <c r="IA241" s="66"/>
      <c r="IB241" s="66"/>
      <c r="IC241" s="66"/>
      <c r="ID241" s="66"/>
      <c r="IE241" s="66"/>
      <c r="IF241" s="66"/>
      <c r="IG241" s="66"/>
      <c r="IH241" s="66"/>
      <c r="II241" s="66"/>
      <c r="IJ241" s="66"/>
      <c r="IK241" s="66"/>
      <c r="IL241" s="66"/>
      <c r="IM241" s="66"/>
      <c r="IN241" s="66"/>
      <c r="IO241" s="66"/>
      <c r="IP241" s="66"/>
      <c r="IQ241" s="66"/>
      <c r="IR241" s="66"/>
      <c r="IS241" s="66"/>
      <c r="IT241" s="66"/>
      <c r="IU241" s="66"/>
      <c r="IV241" s="66"/>
      <c r="IW241" s="66"/>
      <c r="IX241" s="66"/>
      <c r="IY241" s="66"/>
      <c r="IZ241" s="66"/>
      <c r="JA241" s="66"/>
      <c r="JB241" s="66"/>
      <c r="JC241" s="66"/>
      <c r="JD241" s="66"/>
      <c r="JE241" s="66"/>
      <c r="JF241" s="66"/>
      <c r="JG241" s="66"/>
      <c r="JH241" s="66"/>
      <c r="JI241" s="66"/>
      <c r="JJ241" s="66"/>
      <c r="JK241" s="66"/>
      <c r="JL241" s="66"/>
      <c r="JM241" s="66"/>
      <c r="JN241" s="66"/>
      <c r="JO241" s="66"/>
      <c r="JP241" s="66"/>
      <c r="JQ241" s="66"/>
      <c r="JR241" s="66"/>
      <c r="JS241" s="66"/>
      <c r="JT241" s="66"/>
      <c r="JU241" s="66"/>
      <c r="JV241" s="66"/>
      <c r="JW241" s="66"/>
      <c r="JX241" s="66"/>
      <c r="JY241" s="66"/>
      <c r="JZ241" s="66"/>
      <c r="KA241" s="66"/>
      <c r="KB241" s="66"/>
      <c r="KC241" s="66"/>
      <c r="KD241" s="66"/>
      <c r="KE241" s="66"/>
      <c r="KF241" s="66"/>
      <c r="KG241" s="66"/>
      <c r="KH241" s="66"/>
      <c r="KI241" s="66"/>
      <c r="KJ241" s="66"/>
      <c r="KK241" s="66"/>
      <c r="KL241" s="66"/>
      <c r="KM241" s="66"/>
      <c r="KN241" s="66"/>
      <c r="KO241" s="66"/>
      <c r="KP241" s="66"/>
      <c r="KQ241" s="66"/>
      <c r="KR241" s="66"/>
      <c r="KS241" s="66"/>
      <c r="KT241" s="66"/>
      <c r="KU241" s="66"/>
      <c r="KV241" s="66"/>
      <c r="KW241" s="66"/>
      <c r="KX241" s="66"/>
      <c r="KY241" s="66"/>
      <c r="KZ241" s="66"/>
      <c r="LA241" s="66"/>
      <c r="LB241" s="66"/>
      <c r="LC241" s="66"/>
      <c r="LD241" s="66"/>
      <c r="LE241" s="66"/>
      <c r="LF241" s="66"/>
      <c r="LG241" s="66"/>
      <c r="LH241" s="66"/>
      <c r="LI241" s="66"/>
      <c r="LJ241" s="66"/>
      <c r="LK241" s="66"/>
      <c r="LL241" s="66"/>
      <c r="LM241" s="66"/>
    </row>
    <row r="242" spans="1:325" s="9" customFormat="1" ht="30" customHeight="1">
      <c r="A242" s="158"/>
      <c r="B242" s="161"/>
      <c r="C242" s="161"/>
      <c r="D242" s="161"/>
      <c r="E242" s="161"/>
      <c r="F242" s="162"/>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c r="CG242" s="66"/>
      <c r="CH242" s="66"/>
      <c r="CI242" s="66"/>
      <c r="CJ242" s="66"/>
      <c r="CK242" s="66"/>
      <c r="CL242" s="66"/>
      <c r="CM242" s="66"/>
      <c r="CN242" s="66"/>
      <c r="CO242" s="66"/>
      <c r="CP242" s="66"/>
      <c r="CQ242" s="66"/>
      <c r="CR242" s="66"/>
      <c r="CS242" s="66"/>
      <c r="CT242" s="66"/>
      <c r="CU242" s="66"/>
      <c r="CV242" s="66"/>
      <c r="CW242" s="66"/>
      <c r="CX242" s="66"/>
      <c r="CY242" s="66"/>
      <c r="CZ242" s="66"/>
      <c r="DA242" s="66"/>
      <c r="DB242" s="66"/>
      <c r="DC242" s="66"/>
      <c r="DD242" s="66"/>
      <c r="DE242" s="66"/>
      <c r="DF242" s="66"/>
      <c r="DG242" s="66"/>
      <c r="DH242" s="66"/>
      <c r="DI242" s="66"/>
      <c r="DJ242" s="66"/>
      <c r="DK242" s="66"/>
      <c r="DL242" s="66"/>
      <c r="DM242" s="66"/>
      <c r="DN242" s="66"/>
      <c r="DO242" s="66"/>
      <c r="DP242" s="66"/>
      <c r="DQ242" s="66"/>
      <c r="DR242" s="66"/>
      <c r="DS242" s="66"/>
      <c r="DT242" s="66"/>
      <c r="DU242" s="66"/>
      <c r="DV242" s="66"/>
      <c r="DW242" s="66"/>
      <c r="DX242" s="66"/>
      <c r="DY242" s="66"/>
      <c r="DZ242" s="66"/>
      <c r="EA242" s="66"/>
      <c r="EB242" s="66"/>
      <c r="EC242" s="66"/>
      <c r="ED242" s="66"/>
      <c r="EE242" s="66"/>
      <c r="EF242" s="66"/>
      <c r="EG242" s="66"/>
      <c r="EH242" s="66"/>
      <c r="EI242" s="66"/>
      <c r="EJ242" s="66"/>
      <c r="EK242" s="66"/>
      <c r="EL242" s="66"/>
      <c r="EM242" s="66"/>
      <c r="EN242" s="66"/>
      <c r="EO242" s="66"/>
      <c r="EP242" s="66"/>
      <c r="EQ242" s="66"/>
      <c r="ER242" s="66"/>
      <c r="ES242" s="66"/>
      <c r="ET242" s="66"/>
      <c r="EU242" s="66"/>
      <c r="EV242" s="66"/>
      <c r="EW242" s="66"/>
      <c r="EX242" s="66"/>
      <c r="EY242" s="66"/>
      <c r="EZ242" s="66"/>
      <c r="FA242" s="66"/>
      <c r="FB242" s="66"/>
      <c r="FC242" s="66"/>
      <c r="FD242" s="66"/>
      <c r="FE242" s="66"/>
      <c r="FF242" s="66"/>
      <c r="FG242" s="66"/>
      <c r="FH242" s="66"/>
      <c r="FI242" s="66"/>
      <c r="FJ242" s="66"/>
      <c r="FK242" s="66"/>
      <c r="FL242" s="66"/>
      <c r="FM242" s="66"/>
      <c r="FN242" s="66"/>
      <c r="FO242" s="66"/>
      <c r="FP242" s="66"/>
      <c r="FQ242" s="66"/>
      <c r="FR242" s="66"/>
      <c r="FS242" s="66"/>
      <c r="FT242" s="66"/>
      <c r="FU242" s="66"/>
      <c r="FV242" s="66"/>
      <c r="FW242" s="66"/>
      <c r="FX242" s="66"/>
      <c r="FY242" s="66"/>
      <c r="FZ242" s="66"/>
      <c r="GA242" s="66"/>
      <c r="GB242" s="66"/>
      <c r="GC242" s="66"/>
      <c r="GD242" s="66"/>
      <c r="GE242" s="66"/>
      <c r="GF242" s="66"/>
      <c r="GG242" s="66"/>
      <c r="GH242" s="66"/>
      <c r="GI242" s="66"/>
      <c r="GJ242" s="66"/>
      <c r="GK242" s="66"/>
      <c r="GL242" s="66"/>
      <c r="GM242" s="66"/>
      <c r="GN242" s="66"/>
      <c r="GO242" s="66"/>
      <c r="GP242" s="66"/>
      <c r="GQ242" s="66"/>
      <c r="GR242" s="66"/>
      <c r="GS242" s="66"/>
      <c r="GT242" s="66"/>
      <c r="GU242" s="66"/>
      <c r="GV242" s="66"/>
      <c r="GW242" s="66"/>
      <c r="GX242" s="66"/>
      <c r="GY242" s="66"/>
      <c r="GZ242" s="66"/>
      <c r="HA242" s="66"/>
      <c r="HB242" s="66"/>
      <c r="HC242" s="66"/>
      <c r="HD242" s="66"/>
      <c r="HE242" s="66"/>
      <c r="HF242" s="66"/>
      <c r="HG242" s="66"/>
      <c r="HH242" s="66"/>
      <c r="HI242" s="66"/>
      <c r="HJ242" s="66"/>
      <c r="HK242" s="66"/>
      <c r="HL242" s="66"/>
      <c r="HM242" s="66"/>
      <c r="HN242" s="66"/>
      <c r="HO242" s="66"/>
      <c r="HP242" s="66"/>
      <c r="HQ242" s="66"/>
      <c r="HR242" s="66"/>
      <c r="HS242" s="66"/>
      <c r="HT242" s="66"/>
      <c r="HU242" s="66"/>
      <c r="HV242" s="66"/>
      <c r="HW242" s="66"/>
      <c r="HX242" s="66"/>
      <c r="HY242" s="66"/>
      <c r="HZ242" s="66"/>
      <c r="IA242" s="66"/>
      <c r="IB242" s="66"/>
      <c r="IC242" s="66"/>
      <c r="ID242" s="66"/>
      <c r="IE242" s="66"/>
      <c r="IF242" s="66"/>
      <c r="IG242" s="66"/>
      <c r="IH242" s="66"/>
      <c r="II242" s="66"/>
      <c r="IJ242" s="66"/>
      <c r="IK242" s="66"/>
      <c r="IL242" s="66"/>
      <c r="IM242" s="66"/>
      <c r="IN242" s="66"/>
      <c r="IO242" s="66"/>
      <c r="IP242" s="66"/>
      <c r="IQ242" s="66"/>
      <c r="IR242" s="66"/>
      <c r="IS242" s="66"/>
      <c r="IT242" s="66"/>
      <c r="IU242" s="66"/>
      <c r="IV242" s="66"/>
      <c r="IW242" s="66"/>
      <c r="IX242" s="66"/>
      <c r="IY242" s="66"/>
      <c r="IZ242" s="66"/>
      <c r="JA242" s="66"/>
      <c r="JB242" s="66"/>
      <c r="JC242" s="66"/>
      <c r="JD242" s="66"/>
      <c r="JE242" s="66"/>
      <c r="JF242" s="66"/>
      <c r="JG242" s="66"/>
      <c r="JH242" s="66"/>
      <c r="JI242" s="66"/>
      <c r="JJ242" s="66"/>
      <c r="JK242" s="66"/>
      <c r="JL242" s="66"/>
      <c r="JM242" s="66"/>
      <c r="JN242" s="66"/>
      <c r="JO242" s="66"/>
      <c r="JP242" s="66"/>
      <c r="JQ242" s="66"/>
      <c r="JR242" s="66"/>
      <c r="JS242" s="66"/>
      <c r="JT242" s="66"/>
      <c r="JU242" s="66"/>
      <c r="JV242" s="66"/>
      <c r="JW242" s="66"/>
      <c r="JX242" s="66"/>
      <c r="JY242" s="66"/>
      <c r="JZ242" s="66"/>
      <c r="KA242" s="66"/>
      <c r="KB242" s="66"/>
      <c r="KC242" s="66"/>
      <c r="KD242" s="66"/>
      <c r="KE242" s="66"/>
      <c r="KF242" s="66"/>
      <c r="KG242" s="66"/>
      <c r="KH242" s="66"/>
      <c r="KI242" s="66"/>
      <c r="KJ242" s="66"/>
      <c r="KK242" s="66"/>
      <c r="KL242" s="66"/>
      <c r="KM242" s="66"/>
      <c r="KN242" s="66"/>
      <c r="KO242" s="66"/>
      <c r="KP242" s="66"/>
      <c r="KQ242" s="66"/>
      <c r="KR242" s="66"/>
      <c r="KS242" s="66"/>
      <c r="KT242" s="66"/>
      <c r="KU242" s="66"/>
      <c r="KV242" s="66"/>
      <c r="KW242" s="66"/>
      <c r="KX242" s="66"/>
      <c r="KY242" s="66"/>
      <c r="KZ242" s="66"/>
      <c r="LA242" s="66"/>
      <c r="LB242" s="66"/>
      <c r="LC242" s="66"/>
      <c r="LD242" s="66"/>
      <c r="LE242" s="66"/>
      <c r="LF242" s="66"/>
      <c r="LG242" s="66"/>
      <c r="LH242" s="66"/>
      <c r="LI242" s="66"/>
      <c r="LJ242" s="66"/>
      <c r="LK242" s="66"/>
      <c r="LL242" s="66"/>
      <c r="LM242" s="66"/>
    </row>
    <row r="243" spans="1:325" s="9" customFormat="1" ht="30" customHeight="1">
      <c r="A243" s="202"/>
      <c r="B243" s="165"/>
      <c r="C243" s="165"/>
      <c r="D243" s="165"/>
      <c r="E243" s="165"/>
      <c r="F243" s="1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c r="CG243" s="66"/>
      <c r="CH243" s="66"/>
      <c r="CI243" s="66"/>
      <c r="CJ243" s="66"/>
      <c r="CK243" s="66"/>
      <c r="CL243" s="66"/>
      <c r="CM243" s="66"/>
      <c r="CN243" s="66"/>
      <c r="CO243" s="66"/>
      <c r="CP243" s="66"/>
      <c r="CQ243" s="66"/>
      <c r="CR243" s="66"/>
      <c r="CS243" s="66"/>
      <c r="CT243" s="66"/>
      <c r="CU243" s="66"/>
      <c r="CV243" s="66"/>
      <c r="CW243" s="66"/>
      <c r="CX243" s="66"/>
      <c r="CY243" s="66"/>
      <c r="CZ243" s="66"/>
      <c r="DA243" s="66"/>
      <c r="DB243" s="66"/>
      <c r="DC243" s="66"/>
      <c r="DD243" s="66"/>
      <c r="DE243" s="66"/>
      <c r="DF243" s="66"/>
      <c r="DG243" s="66"/>
      <c r="DH243" s="66"/>
      <c r="DI243" s="66"/>
      <c r="DJ243" s="66"/>
      <c r="DK243" s="66"/>
      <c r="DL243" s="66"/>
      <c r="DM243" s="66"/>
      <c r="DN243" s="66"/>
      <c r="DO243" s="66"/>
      <c r="DP243" s="66"/>
      <c r="DQ243" s="66"/>
      <c r="DR243" s="66"/>
      <c r="DS243" s="66"/>
      <c r="DT243" s="66"/>
      <c r="DU243" s="66"/>
      <c r="DV243" s="66"/>
      <c r="DW243" s="66"/>
      <c r="DX243" s="66"/>
      <c r="DY243" s="66"/>
      <c r="DZ243" s="66"/>
      <c r="EA243" s="66"/>
      <c r="EB243" s="66"/>
      <c r="EC243" s="66"/>
      <c r="ED243" s="66"/>
      <c r="EE243" s="66"/>
      <c r="EF243" s="66"/>
      <c r="EG243" s="66"/>
      <c r="EH243" s="66"/>
      <c r="EI243" s="66"/>
      <c r="EJ243" s="66"/>
      <c r="EK243" s="66"/>
      <c r="EL243" s="66"/>
      <c r="EM243" s="66"/>
      <c r="EN243" s="66"/>
      <c r="EO243" s="66"/>
      <c r="EP243" s="66"/>
      <c r="EQ243" s="66"/>
      <c r="ER243" s="66"/>
      <c r="ES243" s="66"/>
      <c r="ET243" s="66"/>
      <c r="EU243" s="66"/>
      <c r="EV243" s="66"/>
      <c r="EW243" s="66"/>
      <c r="EX243" s="66"/>
      <c r="EY243" s="66"/>
      <c r="EZ243" s="66"/>
      <c r="FA243" s="66"/>
      <c r="FB243" s="66"/>
      <c r="FC243" s="66"/>
      <c r="FD243" s="66"/>
      <c r="FE243" s="66"/>
      <c r="FF243" s="66"/>
      <c r="FG243" s="66"/>
      <c r="FH243" s="66"/>
      <c r="FI243" s="66"/>
      <c r="FJ243" s="66"/>
      <c r="FK243" s="66"/>
      <c r="FL243" s="66"/>
      <c r="FM243" s="66"/>
      <c r="FN243" s="66"/>
      <c r="FO243" s="66"/>
      <c r="FP243" s="66"/>
      <c r="FQ243" s="66"/>
      <c r="FR243" s="66"/>
      <c r="FS243" s="66"/>
      <c r="FT243" s="66"/>
      <c r="FU243" s="66"/>
      <c r="FV243" s="66"/>
      <c r="FW243" s="66"/>
      <c r="FX243" s="66"/>
      <c r="FY243" s="66"/>
      <c r="FZ243" s="66"/>
      <c r="GA243" s="66"/>
      <c r="GB243" s="66"/>
      <c r="GC243" s="66"/>
      <c r="GD243" s="66"/>
      <c r="GE243" s="66"/>
      <c r="GF243" s="66"/>
      <c r="GG243" s="66"/>
      <c r="GH243" s="66"/>
      <c r="GI243" s="66"/>
      <c r="GJ243" s="66"/>
      <c r="GK243" s="66"/>
      <c r="GL243" s="66"/>
      <c r="GM243" s="66"/>
      <c r="GN243" s="66"/>
      <c r="GO243" s="66"/>
      <c r="GP243" s="66"/>
      <c r="GQ243" s="66"/>
      <c r="GR243" s="66"/>
      <c r="GS243" s="66"/>
      <c r="GT243" s="66"/>
      <c r="GU243" s="66"/>
      <c r="GV243" s="66"/>
      <c r="GW243" s="66"/>
      <c r="GX243" s="66"/>
      <c r="GY243" s="66"/>
      <c r="GZ243" s="66"/>
      <c r="HA243" s="66"/>
      <c r="HB243" s="66"/>
      <c r="HC243" s="66"/>
      <c r="HD243" s="66"/>
      <c r="HE243" s="66"/>
      <c r="HF243" s="66"/>
      <c r="HG243" s="66"/>
      <c r="HH243" s="66"/>
      <c r="HI243" s="66"/>
      <c r="HJ243" s="66"/>
      <c r="HK243" s="66"/>
      <c r="HL243" s="66"/>
      <c r="HM243" s="66"/>
      <c r="HN243" s="66"/>
      <c r="HO243" s="66"/>
      <c r="HP243" s="66"/>
      <c r="HQ243" s="66"/>
      <c r="HR243" s="66"/>
      <c r="HS243" s="66"/>
      <c r="HT243" s="66"/>
      <c r="HU243" s="66"/>
      <c r="HV243" s="66"/>
      <c r="HW243" s="66"/>
      <c r="HX243" s="66"/>
      <c r="HY243" s="66"/>
      <c r="HZ243" s="66"/>
      <c r="IA243" s="66"/>
      <c r="IB243" s="66"/>
      <c r="IC243" s="66"/>
      <c r="ID243" s="66"/>
      <c r="IE243" s="66"/>
      <c r="IF243" s="66"/>
      <c r="IG243" s="66"/>
      <c r="IH243" s="66"/>
      <c r="II243" s="66"/>
      <c r="IJ243" s="66"/>
      <c r="IK243" s="66"/>
      <c r="IL243" s="66"/>
      <c r="IM243" s="66"/>
      <c r="IN243" s="66"/>
      <c r="IO243" s="66"/>
      <c r="IP243" s="66"/>
      <c r="IQ243" s="66"/>
      <c r="IR243" s="66"/>
      <c r="IS243" s="66"/>
      <c r="IT243" s="66"/>
      <c r="IU243" s="66"/>
      <c r="IV243" s="66"/>
      <c r="IW243" s="66"/>
      <c r="IX243" s="66"/>
      <c r="IY243" s="66"/>
      <c r="IZ243" s="66"/>
      <c r="JA243" s="66"/>
      <c r="JB243" s="66"/>
      <c r="JC243" s="66"/>
      <c r="JD243" s="66"/>
      <c r="JE243" s="66"/>
      <c r="JF243" s="66"/>
      <c r="JG243" s="66"/>
      <c r="JH243" s="66"/>
      <c r="JI243" s="66"/>
      <c r="JJ243" s="66"/>
      <c r="JK243" s="66"/>
      <c r="JL243" s="66"/>
      <c r="JM243" s="66"/>
      <c r="JN243" s="66"/>
      <c r="JO243" s="66"/>
      <c r="JP243" s="66"/>
      <c r="JQ243" s="66"/>
      <c r="JR243" s="66"/>
      <c r="JS243" s="66"/>
      <c r="JT243" s="66"/>
      <c r="JU243" s="66"/>
      <c r="JV243" s="66"/>
      <c r="JW243" s="66"/>
      <c r="JX243" s="66"/>
      <c r="JY243" s="66"/>
      <c r="JZ243" s="66"/>
      <c r="KA243" s="66"/>
      <c r="KB243" s="66"/>
      <c r="KC243" s="66"/>
      <c r="KD243" s="66"/>
      <c r="KE243" s="66"/>
      <c r="KF243" s="66"/>
      <c r="KG243" s="66"/>
      <c r="KH243" s="66"/>
      <c r="KI243" s="66"/>
      <c r="KJ243" s="66"/>
      <c r="KK243" s="66"/>
      <c r="KL243" s="66"/>
      <c r="KM243" s="66"/>
      <c r="KN243" s="66"/>
      <c r="KO243" s="66"/>
      <c r="KP243" s="66"/>
      <c r="KQ243" s="66"/>
      <c r="KR243" s="66"/>
      <c r="KS243" s="66"/>
      <c r="KT243" s="66"/>
      <c r="KU243" s="66"/>
      <c r="KV243" s="66"/>
      <c r="KW243" s="66"/>
      <c r="KX243" s="66"/>
      <c r="KY243" s="66"/>
      <c r="KZ243" s="66"/>
      <c r="LA243" s="66"/>
      <c r="LB243" s="66"/>
      <c r="LC243" s="66"/>
      <c r="LD243" s="66"/>
      <c r="LE243" s="66"/>
      <c r="LF243" s="66"/>
      <c r="LG243" s="66"/>
      <c r="LH243" s="66"/>
      <c r="LI243" s="66"/>
      <c r="LJ243" s="66"/>
      <c r="LK243" s="66"/>
      <c r="LL243" s="66"/>
      <c r="LM243" s="66"/>
    </row>
    <row r="244" spans="1:325" s="66" customFormat="1" ht="30" customHeight="1">
      <c r="A244" s="65"/>
      <c r="B244" s="65"/>
      <c r="C244" s="65"/>
      <c r="D244" s="65"/>
      <c r="E244" s="65"/>
      <c r="F244" s="65"/>
    </row>
    <row r="245" spans="1:325" s="66" customFormat="1" ht="30" customHeight="1">
      <c r="A245" s="67"/>
      <c r="B245" s="67"/>
      <c r="C245" s="67"/>
      <c r="D245" s="67"/>
      <c r="E245" s="67"/>
      <c r="F245" s="67"/>
    </row>
    <row r="246" spans="1:325" s="66" customFormat="1" ht="30" customHeight="1">
      <c r="A246" s="67"/>
      <c r="B246" s="67"/>
      <c r="C246" s="67"/>
      <c r="D246" s="67"/>
      <c r="E246" s="67"/>
      <c r="F246" s="67"/>
    </row>
    <row r="247" spans="1:325" s="66" customFormat="1" ht="30" customHeight="1">
      <c r="A247" s="67"/>
      <c r="B247" s="67"/>
      <c r="C247" s="67"/>
      <c r="D247" s="67"/>
      <c r="E247" s="67"/>
      <c r="F247" s="67"/>
    </row>
    <row r="248" spans="1:325" s="24" customFormat="1" ht="30" customHeight="1">
      <c r="A248" s="112" t="s">
        <v>59</v>
      </c>
      <c r="B248" s="112"/>
      <c r="C248" s="112"/>
      <c r="D248" s="112"/>
      <c r="E248" s="112"/>
      <c r="F248" s="112"/>
    </row>
    <row r="249" spans="1:325" s="24" customFormat="1" ht="30" customHeight="1">
      <c r="A249" s="32"/>
      <c r="B249" s="39"/>
      <c r="C249" s="39"/>
      <c r="D249" s="39"/>
      <c r="E249" s="39"/>
      <c r="F249" s="39"/>
    </row>
    <row r="250" spans="1:325" s="24" customFormat="1" ht="26.25" customHeight="1">
      <c r="A250" s="115" t="s">
        <v>138</v>
      </c>
      <c r="B250" s="197"/>
      <c r="C250" s="197"/>
      <c r="D250" s="197"/>
      <c r="E250" s="197"/>
      <c r="F250" s="197"/>
    </row>
    <row r="251" spans="1:325" s="24" customFormat="1" ht="23.1" customHeight="1">
      <c r="A251" s="197"/>
      <c r="B251" s="197"/>
      <c r="C251" s="197"/>
      <c r="D251" s="197"/>
      <c r="E251" s="197"/>
      <c r="F251" s="197"/>
    </row>
    <row r="252" spans="1:325" s="24" customFormat="1" ht="30" customHeight="1">
      <c r="A252" s="197"/>
      <c r="B252" s="197"/>
      <c r="C252" s="197"/>
      <c r="D252" s="197"/>
      <c r="E252" s="197"/>
      <c r="F252" s="197"/>
    </row>
    <row r="253" spans="1:325" s="24" customFormat="1" ht="30" customHeight="1">
      <c r="A253" s="197"/>
      <c r="B253" s="197"/>
      <c r="C253" s="197"/>
      <c r="D253" s="197"/>
      <c r="E253" s="197"/>
      <c r="F253" s="197"/>
    </row>
    <row r="254" spans="1:325" s="24" customFormat="1" ht="42.6" customHeight="1">
      <c r="A254" s="197"/>
      <c r="B254" s="197"/>
      <c r="C254" s="197"/>
      <c r="D254" s="197"/>
      <c r="E254" s="197"/>
      <c r="F254" s="197"/>
    </row>
    <row r="255" spans="1:325" s="24" customFormat="1" ht="30" customHeight="1">
      <c r="A255" s="68" t="s">
        <v>56</v>
      </c>
      <c r="B255" s="39"/>
      <c r="C255" s="39"/>
      <c r="D255" s="39"/>
      <c r="E255" s="39"/>
      <c r="F255" s="39"/>
    </row>
    <row r="256" spans="1:325" s="24" customFormat="1" ht="30" customHeight="1">
      <c r="A256" s="115" t="s">
        <v>128</v>
      </c>
      <c r="B256" s="197"/>
      <c r="C256" s="197"/>
      <c r="D256" s="197"/>
      <c r="E256" s="197"/>
      <c r="F256" s="197"/>
    </row>
    <row r="257" spans="1:6" s="24" customFormat="1" ht="30" customHeight="1">
      <c r="A257" s="197"/>
      <c r="B257" s="197"/>
      <c r="C257" s="197"/>
      <c r="D257" s="197"/>
      <c r="E257" s="197"/>
      <c r="F257" s="197"/>
    </row>
    <row r="258" spans="1:6" s="24" customFormat="1" ht="30" customHeight="1">
      <c r="A258" s="197"/>
      <c r="B258" s="197"/>
      <c r="C258" s="197"/>
      <c r="D258" s="197"/>
      <c r="E258" s="197"/>
      <c r="F258" s="197"/>
    </row>
    <row r="259" spans="1:6" s="24" customFormat="1" ht="30" customHeight="1">
      <c r="A259" s="197"/>
      <c r="B259" s="197"/>
      <c r="C259" s="197"/>
      <c r="D259" s="197"/>
      <c r="E259" s="197"/>
      <c r="F259" s="197"/>
    </row>
    <row r="260" spans="1:6" s="24" customFormat="1" ht="30" customHeight="1">
      <c r="A260" s="197"/>
      <c r="B260" s="197"/>
      <c r="C260" s="197"/>
      <c r="D260" s="197"/>
      <c r="E260" s="197"/>
      <c r="F260" s="197"/>
    </row>
    <row r="261" spans="1:6" s="24" customFormat="1" ht="30" customHeight="1">
      <c r="A261" s="197"/>
      <c r="B261" s="197"/>
      <c r="C261" s="197"/>
      <c r="D261" s="197"/>
      <c r="E261" s="197"/>
      <c r="F261" s="197"/>
    </row>
    <row r="262" spans="1:6" s="24" customFormat="1" ht="30" customHeight="1">
      <c r="A262" s="197"/>
      <c r="B262" s="197"/>
      <c r="C262" s="197"/>
      <c r="D262" s="197"/>
      <c r="E262" s="197"/>
      <c r="F262" s="197"/>
    </row>
    <row r="263" spans="1:6" s="24" customFormat="1" ht="30" customHeight="1">
      <c r="A263" s="197"/>
      <c r="B263" s="197"/>
      <c r="C263" s="197"/>
      <c r="D263" s="197"/>
      <c r="E263" s="197"/>
      <c r="F263" s="197"/>
    </row>
    <row r="264" spans="1:6" s="24" customFormat="1" ht="30" customHeight="1">
      <c r="A264" s="197"/>
      <c r="B264" s="197"/>
      <c r="C264" s="197"/>
      <c r="D264" s="197"/>
      <c r="E264" s="197"/>
      <c r="F264" s="197"/>
    </row>
    <row r="265" spans="1:6" s="24" customFormat="1" ht="30" customHeight="1">
      <c r="A265" s="197"/>
      <c r="B265" s="197"/>
      <c r="C265" s="197"/>
      <c r="D265" s="197"/>
      <c r="E265" s="197"/>
      <c r="F265" s="197"/>
    </row>
    <row r="266" spans="1:6" s="24" customFormat="1" ht="23.1" customHeight="1">
      <c r="A266" s="197"/>
      <c r="B266" s="197"/>
      <c r="C266" s="197"/>
      <c r="D266" s="197"/>
      <c r="E266" s="197"/>
      <c r="F266" s="197"/>
    </row>
    <row r="267" spans="1:6" s="24" customFormat="1" ht="23.1" customHeight="1">
      <c r="A267" s="197"/>
      <c r="B267" s="197"/>
      <c r="C267" s="197"/>
      <c r="D267" s="197"/>
      <c r="E267" s="197"/>
      <c r="F267" s="197"/>
    </row>
    <row r="268" spans="1:6" s="24" customFormat="1" ht="23.1" customHeight="1">
      <c r="A268" s="198"/>
      <c r="B268" s="198"/>
      <c r="C268" s="198"/>
      <c r="D268" s="198"/>
      <c r="E268" s="198"/>
      <c r="F268" s="198"/>
    </row>
    <row r="269" spans="1:6" s="24" customFormat="1" ht="23.1" customHeight="1">
      <c r="A269" s="198"/>
      <c r="B269" s="198"/>
      <c r="C269" s="198"/>
      <c r="D269" s="198"/>
      <c r="E269" s="198"/>
      <c r="F269" s="198"/>
    </row>
    <row r="270" spans="1:6" s="24" customFormat="1" ht="23.1" customHeight="1">
      <c r="A270" s="198"/>
      <c r="B270" s="198"/>
      <c r="C270" s="198"/>
      <c r="D270" s="198"/>
      <c r="E270" s="198"/>
      <c r="F270" s="198"/>
    </row>
    <row r="271" spans="1:6" s="24" customFormat="1" ht="23.1" customHeight="1">
      <c r="A271" s="198"/>
      <c r="B271" s="198"/>
      <c r="C271" s="198"/>
      <c r="D271" s="198"/>
      <c r="E271" s="198"/>
      <c r="F271" s="198"/>
    </row>
    <row r="272" spans="1:6" s="24" customFormat="1" ht="23.1" customHeight="1">
      <c r="A272" s="198"/>
      <c r="B272" s="198"/>
      <c r="C272" s="198"/>
      <c r="D272" s="198"/>
      <c r="E272" s="198"/>
      <c r="F272" s="198"/>
    </row>
    <row r="273" spans="1:6" s="24" customFormat="1" ht="23.1" customHeight="1">
      <c r="A273" s="199"/>
      <c r="B273" s="199"/>
      <c r="C273" s="199"/>
      <c r="D273" s="199"/>
      <c r="E273" s="199"/>
      <c r="F273" s="199"/>
    </row>
    <row r="274" spans="1:6" s="24" customFormat="1" ht="23.1" customHeight="1">
      <c r="A274" s="199"/>
      <c r="B274" s="199"/>
      <c r="C274" s="199"/>
      <c r="D274" s="199"/>
      <c r="E274" s="199"/>
      <c r="F274" s="199"/>
    </row>
    <row r="275" spans="1:6" s="24" customFormat="1" ht="23.1" customHeight="1">
      <c r="A275" s="199"/>
      <c r="B275" s="199"/>
      <c r="C275" s="199"/>
      <c r="D275" s="199"/>
      <c r="E275" s="199"/>
      <c r="F275" s="199"/>
    </row>
    <row r="276" spans="1:6" s="24" customFormat="1" ht="23.1" customHeight="1">
      <c r="A276" s="199"/>
      <c r="B276" s="199"/>
      <c r="C276" s="199"/>
      <c r="D276" s="199"/>
      <c r="E276" s="199"/>
      <c r="F276" s="199"/>
    </row>
    <row r="277" spans="1:6" ht="23.1" customHeight="1">
      <c r="A277" s="7"/>
      <c r="B277" s="11"/>
      <c r="C277" s="11"/>
      <c r="D277" s="11"/>
      <c r="E277" s="11"/>
      <c r="F277" s="11"/>
    </row>
    <row r="278" spans="1:6" ht="23.1" customHeight="1">
      <c r="A278" s="17"/>
      <c r="B278" s="18"/>
      <c r="C278" s="11"/>
      <c r="D278" s="11"/>
      <c r="E278" s="18"/>
      <c r="F278" s="18"/>
    </row>
    <row r="279" spans="1:6" ht="23.1" customHeight="1">
      <c r="A279" s="200" t="s">
        <v>57</v>
      </c>
      <c r="B279" s="201"/>
      <c r="C279" s="11"/>
      <c r="D279" s="11"/>
      <c r="E279" s="200" t="s">
        <v>58</v>
      </c>
      <c r="F279" s="201"/>
    </row>
    <row r="280" spans="1:6" s="24" customFormat="1" ht="23.1" customHeight="1">
      <c r="A280" s="32"/>
      <c r="B280" s="39"/>
      <c r="C280" s="39"/>
      <c r="D280" s="39"/>
      <c r="E280" s="39"/>
      <c r="F280" s="39"/>
    </row>
    <row r="281" spans="1:6" s="24" customFormat="1" ht="23.1" customHeight="1">
      <c r="A281" s="32"/>
      <c r="B281" s="33"/>
      <c r="C281" s="33"/>
      <c r="D281" s="33"/>
      <c r="E281" s="33"/>
      <c r="F281" s="33"/>
    </row>
    <row r="282" spans="1:6" s="24" customFormat="1" ht="23.1" customHeight="1">
      <c r="A282" s="32"/>
      <c r="B282" s="33"/>
      <c r="C282" s="33"/>
      <c r="D282" s="33"/>
      <c r="E282" s="33"/>
      <c r="F282" s="33"/>
    </row>
    <row r="283" spans="1:6" s="24" customFormat="1" ht="23.1" customHeight="1">
      <c r="A283" s="32"/>
      <c r="B283" s="33"/>
      <c r="C283" s="33"/>
      <c r="D283" s="33"/>
      <c r="E283" s="33"/>
      <c r="F283" s="33"/>
    </row>
    <row r="284" spans="1:6" s="24" customFormat="1" ht="23.1" customHeight="1">
      <c r="A284" s="32"/>
      <c r="B284" s="33"/>
      <c r="C284" s="33"/>
      <c r="D284" s="33"/>
      <c r="E284" s="33"/>
      <c r="F284" s="33"/>
    </row>
    <row r="285" spans="1:6" s="24" customFormat="1" ht="23.1" customHeight="1">
      <c r="A285" s="32"/>
      <c r="B285" s="33"/>
      <c r="C285" s="33"/>
      <c r="D285" s="33"/>
      <c r="E285" s="33"/>
      <c r="F285" s="33"/>
    </row>
    <row r="286" spans="1:6" s="24" customFormat="1" ht="23.1" customHeight="1">
      <c r="A286" s="32"/>
      <c r="B286" s="33"/>
      <c r="C286" s="33"/>
      <c r="D286" s="33"/>
      <c r="E286" s="33"/>
      <c r="F286" s="33"/>
    </row>
    <row r="287" spans="1:6" s="24" customFormat="1" ht="23.1" customHeight="1">
      <c r="A287" s="32"/>
      <c r="B287" s="33"/>
      <c r="C287" s="33"/>
      <c r="D287" s="33"/>
      <c r="E287" s="33"/>
      <c r="F287" s="33"/>
    </row>
    <row r="288" spans="1:6" s="24" customFormat="1" ht="23.1" customHeight="1">
      <c r="A288" s="32"/>
      <c r="B288" s="33"/>
      <c r="C288" s="33"/>
      <c r="D288" s="33"/>
      <c r="E288" s="33"/>
      <c r="F288" s="33"/>
    </row>
    <row r="289" spans="1:6" s="24" customFormat="1" ht="23.1" customHeight="1">
      <c r="A289" s="32"/>
      <c r="B289" s="33"/>
      <c r="C289" s="33"/>
      <c r="D289" s="33"/>
      <c r="E289" s="33"/>
      <c r="F289" s="33"/>
    </row>
    <row r="290" spans="1:6" s="24" customFormat="1" ht="23.1" customHeight="1">
      <c r="A290" s="32"/>
      <c r="B290" s="33"/>
      <c r="C290" s="33"/>
      <c r="D290" s="33"/>
      <c r="E290" s="33"/>
      <c r="F290" s="33"/>
    </row>
    <row r="291" spans="1:6" s="24" customFormat="1" ht="23.1" customHeight="1">
      <c r="A291" s="32"/>
      <c r="B291" s="33"/>
      <c r="C291" s="33"/>
      <c r="D291" s="33"/>
      <c r="E291" s="33"/>
      <c r="F291" s="33"/>
    </row>
    <row r="292" spans="1:6" s="24" customFormat="1" ht="23.1" customHeight="1">
      <c r="A292" s="32"/>
      <c r="B292" s="33"/>
      <c r="C292" s="33"/>
      <c r="D292" s="33"/>
      <c r="E292" s="33"/>
      <c r="F292" s="33"/>
    </row>
    <row r="293" spans="1:6" s="24" customFormat="1" ht="23.1" customHeight="1">
      <c r="A293" s="32"/>
      <c r="B293" s="33"/>
      <c r="C293" s="33"/>
      <c r="D293" s="33"/>
      <c r="E293" s="33"/>
      <c r="F293" s="33"/>
    </row>
    <row r="294" spans="1:6" s="24" customFormat="1" ht="23.1" customHeight="1">
      <c r="A294" s="32"/>
      <c r="B294" s="33"/>
      <c r="C294" s="33"/>
      <c r="D294" s="33"/>
      <c r="E294" s="33"/>
      <c r="F294" s="33"/>
    </row>
    <row r="295" spans="1:6" s="24" customFormat="1" ht="23.1" customHeight="1">
      <c r="A295" s="32"/>
      <c r="B295" s="33"/>
      <c r="C295" s="33"/>
      <c r="D295" s="33"/>
      <c r="E295" s="33"/>
      <c r="F295" s="33"/>
    </row>
    <row r="296" spans="1:6" s="24" customFormat="1" ht="23.1" customHeight="1">
      <c r="A296" s="32"/>
      <c r="B296" s="33"/>
      <c r="C296" s="33"/>
      <c r="D296" s="33"/>
      <c r="E296" s="33"/>
      <c r="F296" s="33"/>
    </row>
    <row r="297" spans="1:6" s="24" customFormat="1" ht="23.1" customHeight="1">
      <c r="A297" s="32"/>
      <c r="B297" s="33"/>
      <c r="C297" s="33"/>
      <c r="D297" s="33"/>
      <c r="E297" s="33"/>
      <c r="F297" s="33"/>
    </row>
    <row r="298" spans="1:6" s="24" customFormat="1" ht="23.1" customHeight="1">
      <c r="A298" s="32"/>
      <c r="B298" s="33"/>
      <c r="C298" s="33"/>
      <c r="D298" s="33"/>
      <c r="E298" s="33"/>
      <c r="F298" s="33"/>
    </row>
    <row r="299" spans="1:6" s="24" customFormat="1" ht="23.1" customHeight="1">
      <c r="A299" s="32"/>
      <c r="B299" s="33"/>
      <c r="C299" s="33"/>
      <c r="D299" s="33"/>
      <c r="E299" s="33"/>
      <c r="F299" s="33"/>
    </row>
    <row r="300" spans="1:6" s="24" customFormat="1" ht="23.1" customHeight="1">
      <c r="A300" s="32"/>
      <c r="B300" s="33"/>
      <c r="C300" s="33"/>
      <c r="D300" s="33"/>
      <c r="E300" s="33"/>
      <c r="F300" s="33"/>
    </row>
    <row r="301" spans="1:6" s="24" customFormat="1" ht="23.1" customHeight="1">
      <c r="A301" s="32"/>
      <c r="B301" s="33"/>
      <c r="C301" s="33"/>
      <c r="D301" s="33"/>
      <c r="E301" s="33"/>
      <c r="F301" s="33"/>
    </row>
    <row r="302" spans="1:6" s="24" customFormat="1" ht="23.1" customHeight="1">
      <c r="A302" s="32"/>
      <c r="B302" s="33"/>
      <c r="C302" s="33"/>
      <c r="D302" s="33"/>
      <c r="E302" s="33"/>
      <c r="F302" s="33"/>
    </row>
    <row r="303" spans="1:6" s="24" customFormat="1" ht="23.1" customHeight="1">
      <c r="A303" s="32"/>
      <c r="B303" s="33"/>
      <c r="C303" s="33"/>
      <c r="D303" s="33"/>
      <c r="E303" s="33"/>
      <c r="F303" s="33"/>
    </row>
    <row r="304" spans="1:6" s="24" customFormat="1" ht="23.1" customHeight="1">
      <c r="A304" s="32"/>
      <c r="B304" s="33"/>
      <c r="C304" s="33"/>
      <c r="D304" s="33"/>
      <c r="E304" s="33"/>
      <c r="F304" s="33"/>
    </row>
    <row r="305" spans="1:6" s="24" customFormat="1" ht="23.1" customHeight="1">
      <c r="A305" s="32"/>
      <c r="B305" s="33"/>
      <c r="C305" s="33"/>
      <c r="D305" s="33"/>
      <c r="E305" s="33"/>
      <c r="F305" s="33"/>
    </row>
    <row r="306" spans="1:6" s="24" customFormat="1" ht="23.1" customHeight="1">
      <c r="A306" s="32"/>
      <c r="B306" s="33"/>
      <c r="C306" s="33"/>
      <c r="D306" s="33"/>
      <c r="E306" s="33"/>
      <c r="F306" s="33"/>
    </row>
    <row r="307" spans="1:6" s="24" customFormat="1" ht="23.1" customHeight="1">
      <c r="A307" s="32"/>
      <c r="B307" s="33"/>
      <c r="C307" s="33"/>
      <c r="D307" s="33"/>
      <c r="E307" s="33"/>
      <c r="F307" s="33"/>
    </row>
    <row r="308" spans="1:6" s="24" customFormat="1" ht="23.1" customHeight="1">
      <c r="A308" s="32"/>
      <c r="B308" s="33"/>
      <c r="C308" s="33"/>
      <c r="D308" s="33"/>
      <c r="E308" s="33"/>
      <c r="F308" s="33"/>
    </row>
    <row r="309" spans="1:6" s="24" customFormat="1" ht="23.1" customHeight="1">
      <c r="A309" s="32"/>
      <c r="B309" s="33"/>
      <c r="C309" s="33"/>
      <c r="D309" s="33"/>
      <c r="E309" s="33"/>
      <c r="F309" s="33"/>
    </row>
    <row r="310" spans="1:6" s="24" customFormat="1" ht="23.1" customHeight="1">
      <c r="A310" s="32"/>
      <c r="B310" s="33"/>
      <c r="C310" s="33"/>
      <c r="D310" s="33"/>
      <c r="E310" s="33"/>
      <c r="F310" s="33"/>
    </row>
    <row r="311" spans="1:6" s="24" customFormat="1" ht="23.1" customHeight="1">
      <c r="A311" s="32"/>
      <c r="B311" s="33"/>
      <c r="C311" s="33"/>
      <c r="D311" s="33"/>
      <c r="E311" s="33"/>
      <c r="F311" s="33"/>
    </row>
    <row r="312" spans="1:6" s="24" customFormat="1" ht="23.1" customHeight="1">
      <c r="A312" s="32"/>
      <c r="B312" s="33"/>
      <c r="C312" s="33"/>
      <c r="D312" s="33"/>
      <c r="E312" s="33"/>
      <c r="F312" s="33"/>
    </row>
    <row r="313" spans="1:6" s="24" customFormat="1" ht="23.1" customHeight="1">
      <c r="A313" s="32"/>
      <c r="B313" s="33"/>
      <c r="C313" s="33"/>
      <c r="D313" s="33"/>
      <c r="E313" s="33"/>
      <c r="F313" s="33"/>
    </row>
    <row r="314" spans="1:6" s="24" customFormat="1" ht="23.1" customHeight="1">
      <c r="A314" s="32"/>
      <c r="B314" s="33"/>
      <c r="C314" s="33"/>
      <c r="D314" s="33"/>
      <c r="E314" s="33"/>
      <c r="F314" s="33"/>
    </row>
    <row r="315" spans="1:6" s="24" customFormat="1" ht="23.1" customHeight="1">
      <c r="A315" s="32"/>
      <c r="B315" s="33"/>
      <c r="C315" s="33"/>
      <c r="D315" s="33"/>
      <c r="E315" s="33"/>
      <c r="F315" s="33"/>
    </row>
    <row r="316" spans="1:6" s="24" customFormat="1" ht="23.1" customHeight="1">
      <c r="A316" s="32"/>
      <c r="B316" s="33"/>
      <c r="C316" s="33"/>
      <c r="D316" s="33"/>
      <c r="E316" s="33"/>
      <c r="F316" s="33"/>
    </row>
    <row r="317" spans="1:6" s="24" customFormat="1" ht="23.1" customHeight="1">
      <c r="A317" s="32"/>
      <c r="B317" s="33"/>
      <c r="C317" s="33"/>
      <c r="D317" s="33"/>
      <c r="E317" s="33"/>
      <c r="F317" s="33"/>
    </row>
    <row r="318" spans="1:6" s="24" customFormat="1" ht="23.1" customHeight="1">
      <c r="A318" s="32"/>
      <c r="B318" s="33"/>
      <c r="C318" s="33"/>
      <c r="D318" s="33"/>
      <c r="E318" s="33"/>
      <c r="F318" s="33"/>
    </row>
    <row r="319" spans="1:6" s="24" customFormat="1" ht="23.1" customHeight="1">
      <c r="A319" s="32"/>
      <c r="B319" s="33"/>
      <c r="C319" s="33"/>
      <c r="D319" s="33"/>
      <c r="E319" s="33"/>
      <c r="F319" s="33"/>
    </row>
    <row r="320" spans="1:6" s="24" customFormat="1" ht="23.1" customHeight="1">
      <c r="A320" s="32"/>
      <c r="B320" s="33"/>
      <c r="C320" s="33"/>
      <c r="D320" s="33"/>
      <c r="E320" s="33"/>
      <c r="F320" s="33"/>
    </row>
    <row r="321" spans="1:6" s="24" customFormat="1" ht="23.1" customHeight="1">
      <c r="A321" s="32"/>
      <c r="B321" s="33"/>
      <c r="C321" s="33"/>
      <c r="D321" s="33"/>
      <c r="E321" s="33"/>
      <c r="F321" s="33"/>
    </row>
    <row r="322" spans="1:6" s="24" customFormat="1" ht="23.1" customHeight="1">
      <c r="A322" s="32"/>
      <c r="B322" s="33"/>
      <c r="C322" s="33"/>
      <c r="D322" s="33"/>
      <c r="E322" s="33"/>
      <c r="F322" s="33"/>
    </row>
    <row r="323" spans="1:6" s="24" customFormat="1" ht="23.1" customHeight="1">
      <c r="A323" s="32"/>
      <c r="B323" s="33"/>
      <c r="C323" s="33"/>
      <c r="D323" s="33"/>
      <c r="E323" s="33"/>
      <c r="F323" s="33"/>
    </row>
    <row r="324" spans="1:6" s="24" customFormat="1" ht="23.1" customHeight="1">
      <c r="A324" s="32"/>
      <c r="B324" s="33"/>
      <c r="C324" s="33"/>
      <c r="D324" s="33"/>
      <c r="E324" s="33"/>
      <c r="F324" s="33"/>
    </row>
    <row r="325" spans="1:6" s="24" customFormat="1" ht="23.1" customHeight="1">
      <c r="A325" s="32"/>
      <c r="B325" s="33"/>
      <c r="C325" s="33"/>
      <c r="D325" s="33"/>
      <c r="E325" s="33"/>
      <c r="F325" s="33"/>
    </row>
    <row r="326" spans="1:6" s="24" customFormat="1" ht="23.1" customHeight="1">
      <c r="A326" s="32"/>
      <c r="B326" s="33"/>
      <c r="C326" s="33"/>
      <c r="D326" s="33"/>
      <c r="E326" s="33"/>
      <c r="F326" s="33"/>
    </row>
    <row r="327" spans="1:6" s="24" customFormat="1" ht="23.1" customHeight="1">
      <c r="A327" s="32"/>
      <c r="B327" s="33"/>
      <c r="C327" s="33"/>
      <c r="D327" s="33"/>
      <c r="E327" s="33"/>
      <c r="F327" s="33"/>
    </row>
    <row r="328" spans="1:6" s="24" customFormat="1" ht="23.1" customHeight="1">
      <c r="A328" s="32"/>
      <c r="B328" s="33"/>
      <c r="C328" s="33"/>
      <c r="D328" s="33"/>
      <c r="E328" s="33"/>
      <c r="F328" s="33"/>
    </row>
    <row r="329" spans="1:6" s="24" customFormat="1" ht="23.1" customHeight="1">
      <c r="A329" s="32"/>
      <c r="B329" s="33"/>
      <c r="C329" s="33"/>
      <c r="D329" s="33"/>
      <c r="E329" s="33"/>
      <c r="F329" s="33"/>
    </row>
    <row r="330" spans="1:6" s="24" customFormat="1" ht="23.1" customHeight="1">
      <c r="A330" s="32"/>
      <c r="B330" s="33"/>
      <c r="C330" s="33"/>
      <c r="D330" s="33"/>
      <c r="E330" s="33"/>
      <c r="F330" s="33"/>
    </row>
    <row r="331" spans="1:6" s="24" customFormat="1" ht="23.1" customHeight="1">
      <c r="A331" s="32"/>
      <c r="B331" s="33"/>
      <c r="C331" s="33"/>
      <c r="D331" s="33"/>
      <c r="E331" s="33"/>
      <c r="F331" s="33"/>
    </row>
    <row r="332" spans="1:6" s="24" customFormat="1" ht="23.1" customHeight="1">
      <c r="A332" s="32"/>
      <c r="B332" s="33"/>
      <c r="C332" s="33"/>
      <c r="D332" s="33"/>
      <c r="E332" s="33"/>
      <c r="F332" s="33"/>
    </row>
    <row r="333" spans="1:6" s="24" customFormat="1" ht="23.1" customHeight="1">
      <c r="A333" s="32"/>
      <c r="B333" s="33"/>
      <c r="C333" s="33"/>
      <c r="D333" s="33"/>
      <c r="E333" s="33"/>
      <c r="F333" s="33"/>
    </row>
    <row r="334" spans="1:6" s="24" customFormat="1" ht="23.1" customHeight="1">
      <c r="A334" s="32"/>
      <c r="B334" s="33"/>
      <c r="C334" s="33"/>
      <c r="D334" s="33"/>
      <c r="E334" s="33"/>
      <c r="F334" s="33"/>
    </row>
    <row r="335" spans="1:6" s="24" customFormat="1" ht="23.1" customHeight="1">
      <c r="A335" s="32"/>
      <c r="B335" s="33"/>
      <c r="C335" s="33"/>
      <c r="D335" s="33"/>
      <c r="E335" s="33"/>
      <c r="F335" s="33"/>
    </row>
    <row r="336" spans="1:6" s="24" customFormat="1" ht="23.1" customHeight="1">
      <c r="A336" s="32"/>
      <c r="B336" s="33"/>
      <c r="C336" s="33"/>
      <c r="D336" s="33"/>
      <c r="E336" s="33"/>
      <c r="F336" s="33"/>
    </row>
    <row r="337" spans="1:6" s="24" customFormat="1" ht="23.1" customHeight="1">
      <c r="A337" s="32"/>
      <c r="B337" s="33"/>
      <c r="C337" s="33"/>
      <c r="D337" s="33"/>
      <c r="E337" s="33"/>
      <c r="F337" s="33"/>
    </row>
    <row r="338" spans="1:6" s="24" customFormat="1" ht="23.1" customHeight="1">
      <c r="A338" s="32"/>
      <c r="B338" s="33"/>
      <c r="C338" s="33"/>
      <c r="D338" s="33"/>
      <c r="E338" s="33"/>
      <c r="F338" s="33"/>
    </row>
    <row r="339" spans="1:6" s="24" customFormat="1" ht="23.1" customHeight="1">
      <c r="A339" s="32"/>
      <c r="B339" s="33"/>
      <c r="C339" s="33"/>
      <c r="D339" s="33"/>
      <c r="E339" s="33"/>
      <c r="F339" s="33"/>
    </row>
    <row r="340" spans="1:6" s="24" customFormat="1" ht="23.1" customHeight="1">
      <c r="A340" s="32"/>
      <c r="B340" s="33"/>
      <c r="C340" s="33"/>
      <c r="D340" s="33"/>
      <c r="E340" s="33"/>
      <c r="F340" s="33"/>
    </row>
    <row r="341" spans="1:6" s="24" customFormat="1" ht="23.1" customHeight="1">
      <c r="A341" s="32"/>
      <c r="B341" s="33"/>
      <c r="C341" s="33"/>
      <c r="D341" s="33"/>
      <c r="E341" s="33"/>
      <c r="F341" s="33"/>
    </row>
    <row r="342" spans="1:6" s="24" customFormat="1" ht="23.1" customHeight="1">
      <c r="A342" s="32"/>
      <c r="B342" s="33"/>
      <c r="C342" s="33"/>
      <c r="D342" s="33"/>
      <c r="E342" s="33"/>
      <c r="F342" s="33"/>
    </row>
    <row r="343" spans="1:6" s="24" customFormat="1" ht="23.1" customHeight="1">
      <c r="A343" s="32"/>
      <c r="B343" s="33"/>
      <c r="C343" s="33"/>
      <c r="D343" s="33"/>
      <c r="E343" s="33"/>
      <c r="F343" s="33"/>
    </row>
    <row r="344" spans="1:6" s="24" customFormat="1" ht="23.1" customHeight="1">
      <c r="A344" s="32"/>
      <c r="B344" s="33"/>
      <c r="C344" s="33"/>
      <c r="D344" s="33"/>
      <c r="E344" s="33"/>
      <c r="F344" s="33"/>
    </row>
    <row r="345" spans="1:6" s="24" customFormat="1" ht="23.1" customHeight="1">
      <c r="A345" s="32"/>
      <c r="B345" s="33"/>
      <c r="C345" s="33"/>
      <c r="D345" s="33"/>
      <c r="E345" s="33"/>
      <c r="F345" s="33"/>
    </row>
    <row r="346" spans="1:6" s="24" customFormat="1" ht="23.1" customHeight="1">
      <c r="A346" s="32"/>
      <c r="B346" s="33"/>
      <c r="C346" s="33"/>
      <c r="D346" s="33"/>
      <c r="E346" s="33"/>
      <c r="F346" s="33"/>
    </row>
    <row r="347" spans="1:6" s="24" customFormat="1" ht="23.1" customHeight="1">
      <c r="A347" s="32"/>
      <c r="B347" s="33"/>
      <c r="C347" s="33"/>
      <c r="D347" s="33"/>
      <c r="E347" s="33"/>
      <c r="F347" s="33"/>
    </row>
    <row r="348" spans="1:6" s="24" customFormat="1" ht="23.1" customHeight="1">
      <c r="A348" s="32"/>
      <c r="B348" s="33"/>
      <c r="C348" s="33"/>
      <c r="D348" s="33"/>
      <c r="E348" s="33"/>
      <c r="F348" s="33"/>
    </row>
    <row r="349" spans="1:6" s="24" customFormat="1" ht="23.1" customHeight="1">
      <c r="A349" s="32"/>
      <c r="B349" s="33"/>
      <c r="C349" s="33"/>
      <c r="D349" s="33"/>
      <c r="E349" s="33"/>
      <c r="F349" s="33"/>
    </row>
    <row r="350" spans="1:6" s="24" customFormat="1" ht="23.1" customHeight="1">
      <c r="A350" s="32"/>
      <c r="B350" s="33"/>
      <c r="C350" s="33"/>
      <c r="D350" s="33"/>
      <c r="E350" s="33"/>
      <c r="F350" s="33"/>
    </row>
    <row r="351" spans="1:6" s="24" customFormat="1" ht="23.1" customHeight="1">
      <c r="A351" s="32"/>
      <c r="B351" s="33"/>
      <c r="C351" s="33"/>
      <c r="D351" s="33"/>
      <c r="E351" s="33"/>
      <c r="F351" s="33"/>
    </row>
    <row r="352" spans="1:6" s="24" customFormat="1" ht="23.1" customHeight="1">
      <c r="A352" s="32"/>
      <c r="B352" s="33"/>
      <c r="C352" s="33"/>
      <c r="D352" s="33"/>
      <c r="E352" s="33"/>
      <c r="F352" s="33"/>
    </row>
    <row r="353" spans="1:6" s="24" customFormat="1" ht="23.1" customHeight="1">
      <c r="A353" s="32"/>
      <c r="B353" s="33"/>
      <c r="C353" s="33"/>
      <c r="D353" s="33"/>
      <c r="E353" s="33"/>
      <c r="F353" s="33"/>
    </row>
    <row r="354" spans="1:6" s="24" customFormat="1" ht="23.1" customHeight="1">
      <c r="A354" s="32"/>
      <c r="B354" s="33"/>
      <c r="C354" s="33"/>
      <c r="D354" s="33"/>
      <c r="E354" s="33"/>
      <c r="F354" s="33"/>
    </row>
    <row r="355" spans="1:6" s="24" customFormat="1" ht="23.1" customHeight="1">
      <c r="A355" s="32"/>
      <c r="B355" s="33"/>
      <c r="C355" s="33"/>
      <c r="D355" s="33"/>
      <c r="E355" s="33"/>
      <c r="F355" s="33"/>
    </row>
    <row r="356" spans="1:6" s="24" customFormat="1" ht="23.1" customHeight="1">
      <c r="A356" s="32"/>
      <c r="B356" s="33"/>
      <c r="C356" s="33"/>
      <c r="D356" s="33"/>
      <c r="E356" s="33"/>
      <c r="F356" s="33"/>
    </row>
    <row r="357" spans="1:6" s="24" customFormat="1" ht="23.1" customHeight="1">
      <c r="A357" s="32"/>
      <c r="B357" s="33"/>
      <c r="C357" s="33"/>
      <c r="D357" s="33"/>
      <c r="E357" s="33"/>
      <c r="F357" s="33"/>
    </row>
    <row r="358" spans="1:6" s="24" customFormat="1" ht="23.1" customHeight="1">
      <c r="A358" s="32"/>
      <c r="B358" s="33"/>
      <c r="C358" s="33"/>
      <c r="D358" s="33"/>
      <c r="E358" s="33"/>
      <c r="F358" s="33"/>
    </row>
    <row r="359" spans="1:6" s="24" customFormat="1" ht="23.1" customHeight="1">
      <c r="A359" s="32"/>
      <c r="B359" s="33"/>
      <c r="C359" s="33"/>
      <c r="D359" s="33"/>
      <c r="E359" s="33"/>
      <c r="F359" s="33"/>
    </row>
    <row r="360" spans="1:6" s="24" customFormat="1" ht="23.1" customHeight="1">
      <c r="A360" s="32"/>
      <c r="B360" s="33"/>
      <c r="C360" s="33"/>
      <c r="D360" s="33"/>
      <c r="E360" s="33"/>
      <c r="F360" s="33"/>
    </row>
    <row r="361" spans="1:6" s="24" customFormat="1" ht="23.1" customHeight="1">
      <c r="A361" s="32"/>
      <c r="B361" s="33"/>
      <c r="C361" s="33"/>
      <c r="D361" s="33"/>
      <c r="E361" s="33"/>
      <c r="F361" s="33"/>
    </row>
    <row r="362" spans="1:6" s="24" customFormat="1" ht="23.1" customHeight="1">
      <c r="A362" s="32"/>
      <c r="B362" s="33"/>
      <c r="C362" s="33"/>
      <c r="D362" s="33"/>
      <c r="E362" s="33"/>
      <c r="F362" s="33"/>
    </row>
    <row r="363" spans="1:6" s="24" customFormat="1" ht="23.1" customHeight="1">
      <c r="A363" s="32"/>
      <c r="B363" s="33"/>
      <c r="C363" s="33"/>
      <c r="D363" s="33"/>
      <c r="E363" s="33"/>
      <c r="F363" s="33"/>
    </row>
    <row r="364" spans="1:6" s="24" customFormat="1" ht="23.1" customHeight="1">
      <c r="A364" s="32"/>
      <c r="B364" s="33"/>
      <c r="C364" s="33"/>
      <c r="D364" s="33"/>
      <c r="E364" s="33"/>
      <c r="F364" s="33"/>
    </row>
    <row r="365" spans="1:6" s="24" customFormat="1" ht="23.1" customHeight="1">
      <c r="A365" s="32"/>
      <c r="B365" s="33"/>
      <c r="C365" s="33"/>
      <c r="D365" s="33"/>
      <c r="E365" s="33"/>
      <c r="F365" s="33"/>
    </row>
    <row r="366" spans="1:6" s="24" customFormat="1" ht="23.1" customHeight="1">
      <c r="A366" s="32"/>
      <c r="B366" s="33"/>
      <c r="C366" s="33"/>
      <c r="D366" s="33"/>
      <c r="E366" s="33"/>
      <c r="F366" s="33"/>
    </row>
    <row r="367" spans="1:6" s="24" customFormat="1" ht="23.1" customHeight="1">
      <c r="A367" s="32"/>
      <c r="B367" s="33"/>
      <c r="C367" s="33"/>
      <c r="D367" s="33"/>
      <c r="E367" s="33"/>
      <c r="F367" s="33"/>
    </row>
    <row r="368" spans="1:6" s="24" customFormat="1" ht="23.1" customHeight="1">
      <c r="A368" s="32"/>
      <c r="B368" s="33"/>
      <c r="C368" s="33"/>
      <c r="D368" s="33"/>
      <c r="E368" s="33"/>
      <c r="F368" s="33"/>
    </row>
    <row r="369" spans="1:6" s="24" customFormat="1" ht="23.1" customHeight="1">
      <c r="A369" s="32"/>
      <c r="B369" s="33"/>
      <c r="C369" s="33"/>
      <c r="D369" s="33"/>
      <c r="E369" s="33"/>
      <c r="F369" s="33"/>
    </row>
    <row r="370" spans="1:6" s="24" customFormat="1" ht="23.1" customHeight="1">
      <c r="A370" s="32"/>
      <c r="B370" s="33"/>
      <c r="C370" s="33"/>
      <c r="D370" s="33"/>
      <c r="E370" s="33"/>
      <c r="F370" s="33"/>
    </row>
    <row r="371" spans="1:6" s="24" customFormat="1" ht="23.1" customHeight="1">
      <c r="A371" s="32"/>
      <c r="B371" s="33"/>
      <c r="C371" s="33"/>
      <c r="D371" s="33"/>
      <c r="E371" s="33"/>
      <c r="F371" s="33"/>
    </row>
    <row r="372" spans="1:6" s="24" customFormat="1" ht="23.1" customHeight="1">
      <c r="A372" s="32"/>
      <c r="B372" s="33"/>
      <c r="C372" s="33"/>
      <c r="D372" s="33"/>
      <c r="E372" s="33"/>
      <c r="F372" s="33"/>
    </row>
    <row r="373" spans="1:6" s="24" customFormat="1" ht="23.1" customHeight="1">
      <c r="A373" s="32"/>
      <c r="B373" s="33"/>
      <c r="C373" s="33"/>
      <c r="D373" s="33"/>
      <c r="E373" s="33"/>
      <c r="F373" s="33"/>
    </row>
    <row r="374" spans="1:6" s="24" customFormat="1" ht="23.1" customHeight="1">
      <c r="A374" s="32"/>
      <c r="B374" s="33"/>
      <c r="C374" s="33"/>
      <c r="D374" s="33"/>
      <c r="E374" s="33"/>
      <c r="F374" s="33"/>
    </row>
    <row r="375" spans="1:6" s="24" customFormat="1" ht="23.1" customHeight="1">
      <c r="A375" s="32"/>
      <c r="B375" s="33"/>
      <c r="C375" s="33"/>
      <c r="D375" s="33"/>
      <c r="E375" s="33"/>
      <c r="F375" s="33"/>
    </row>
    <row r="376" spans="1:6" s="24" customFormat="1" ht="23.1" customHeight="1">
      <c r="A376" s="32"/>
      <c r="B376" s="33"/>
      <c r="C376" s="33"/>
      <c r="D376" s="33"/>
      <c r="E376" s="33"/>
      <c r="F376" s="33"/>
    </row>
    <row r="377" spans="1:6" s="24" customFormat="1" ht="23.1" customHeight="1">
      <c r="A377" s="32"/>
      <c r="B377" s="33"/>
      <c r="C377" s="33"/>
      <c r="D377" s="33"/>
      <c r="E377" s="33"/>
      <c r="F377" s="33"/>
    </row>
    <row r="378" spans="1:6" s="24" customFormat="1" ht="23.1" customHeight="1">
      <c r="A378" s="32"/>
      <c r="B378" s="33"/>
      <c r="C378" s="33"/>
      <c r="D378" s="33"/>
      <c r="E378" s="33"/>
      <c r="F378" s="33"/>
    </row>
    <row r="379" spans="1:6" s="24" customFormat="1" ht="23.1" customHeight="1">
      <c r="A379" s="32"/>
      <c r="B379" s="33"/>
      <c r="C379" s="33"/>
      <c r="D379" s="33"/>
      <c r="E379" s="33"/>
      <c r="F379" s="33"/>
    </row>
    <row r="380" spans="1:6" s="24" customFormat="1" ht="23.1" customHeight="1">
      <c r="A380" s="32"/>
      <c r="B380" s="33"/>
      <c r="C380" s="33"/>
      <c r="D380" s="33"/>
      <c r="E380" s="33"/>
      <c r="F380" s="33"/>
    </row>
    <row r="381" spans="1:6" s="24" customFormat="1" ht="23.1" customHeight="1">
      <c r="A381" s="32"/>
      <c r="B381" s="33"/>
      <c r="C381" s="33"/>
      <c r="D381" s="33"/>
      <c r="E381" s="33"/>
      <c r="F381" s="33"/>
    </row>
    <row r="382" spans="1:6" s="24" customFormat="1" ht="23.1" customHeight="1">
      <c r="A382" s="32"/>
      <c r="B382" s="33"/>
      <c r="C382" s="33"/>
      <c r="D382" s="33"/>
      <c r="E382" s="33"/>
      <c r="F382" s="33"/>
    </row>
    <row r="383" spans="1:6" s="24" customFormat="1" ht="23.1" customHeight="1">
      <c r="A383" s="32"/>
      <c r="B383" s="33"/>
      <c r="C383" s="33"/>
      <c r="D383" s="33"/>
      <c r="E383" s="33"/>
      <c r="F383" s="33"/>
    </row>
    <row r="384" spans="1:6" s="24" customFormat="1" ht="23.1" customHeight="1">
      <c r="A384" s="32"/>
      <c r="B384" s="33"/>
      <c r="C384" s="33"/>
      <c r="D384" s="33"/>
      <c r="E384" s="33"/>
      <c r="F384" s="33"/>
    </row>
    <row r="385" spans="1:6" s="24" customFormat="1" ht="23.1" customHeight="1">
      <c r="A385" s="32"/>
      <c r="B385" s="33"/>
      <c r="C385" s="33"/>
      <c r="D385" s="33"/>
      <c r="E385" s="33"/>
      <c r="F385" s="33"/>
    </row>
    <row r="386" spans="1:6" s="24" customFormat="1" ht="23.1" customHeight="1">
      <c r="A386" s="32"/>
      <c r="B386" s="33"/>
      <c r="C386" s="33"/>
      <c r="D386" s="33"/>
      <c r="E386" s="33"/>
      <c r="F386" s="33"/>
    </row>
    <row r="387" spans="1:6" s="24" customFormat="1" ht="23.1" customHeight="1">
      <c r="A387" s="32"/>
      <c r="B387" s="33"/>
      <c r="C387" s="33"/>
      <c r="D387" s="33"/>
      <c r="E387" s="33"/>
      <c r="F387" s="33"/>
    </row>
    <row r="388" spans="1:6" s="24" customFormat="1" ht="23.1" customHeight="1">
      <c r="A388" s="32"/>
      <c r="B388" s="33"/>
      <c r="C388" s="33"/>
      <c r="D388" s="33"/>
      <c r="E388" s="33"/>
      <c r="F388" s="33"/>
    </row>
    <row r="389" spans="1:6" s="24" customFormat="1" ht="23.1" customHeight="1">
      <c r="A389" s="32"/>
      <c r="B389" s="33"/>
      <c r="C389" s="33"/>
      <c r="D389" s="33"/>
      <c r="E389" s="33"/>
      <c r="F389" s="33"/>
    </row>
    <row r="390" spans="1:6" s="24" customFormat="1" ht="23.1" customHeight="1">
      <c r="A390" s="32"/>
      <c r="B390" s="33"/>
      <c r="C390" s="33"/>
      <c r="D390" s="33"/>
      <c r="E390" s="33"/>
      <c r="F390" s="33"/>
    </row>
    <row r="391" spans="1:6" s="24" customFormat="1" ht="23.1" customHeight="1">
      <c r="A391" s="32"/>
      <c r="B391" s="33"/>
      <c r="C391" s="33"/>
      <c r="D391" s="33"/>
      <c r="E391" s="33"/>
      <c r="F391" s="33"/>
    </row>
    <row r="392" spans="1:6" s="24" customFormat="1" ht="23.1" customHeight="1">
      <c r="A392" s="32"/>
      <c r="B392" s="33"/>
      <c r="C392" s="33"/>
      <c r="D392" s="33"/>
      <c r="E392" s="33"/>
      <c r="F392" s="33"/>
    </row>
    <row r="393" spans="1:6" s="24" customFormat="1" ht="23.1" customHeight="1">
      <c r="A393" s="32"/>
      <c r="B393" s="33"/>
      <c r="C393" s="33"/>
      <c r="D393" s="33"/>
      <c r="E393" s="33"/>
      <c r="F393" s="33"/>
    </row>
    <row r="394" spans="1:6" s="24" customFormat="1" ht="15" customHeight="1">
      <c r="A394" s="32"/>
      <c r="B394" s="33"/>
      <c r="C394" s="33"/>
      <c r="D394" s="33"/>
      <c r="E394" s="33"/>
      <c r="F394" s="33"/>
    </row>
    <row r="395" spans="1:6" s="24" customFormat="1" ht="15" customHeight="1">
      <c r="A395" s="32"/>
      <c r="B395" s="33"/>
      <c r="C395" s="33"/>
      <c r="D395" s="33"/>
      <c r="E395" s="33"/>
      <c r="F395" s="33"/>
    </row>
    <row r="396" spans="1:6" s="69" customFormat="1" ht="20.100000000000001" customHeight="1">
      <c r="A396" s="32"/>
      <c r="B396" s="33"/>
      <c r="C396" s="33"/>
      <c r="D396" s="33"/>
      <c r="E396" s="33"/>
      <c r="F396" s="33"/>
    </row>
    <row r="397" spans="1:6" s="24" customFormat="1" ht="24.95" customHeight="1">
      <c r="A397" s="32"/>
      <c r="B397" s="33"/>
      <c r="C397" s="33"/>
      <c r="D397" s="33"/>
      <c r="E397" s="33"/>
      <c r="F397" s="33"/>
    </row>
    <row r="398" spans="1:6" s="70" customFormat="1" ht="5.0999999999999996" customHeight="1">
      <c r="A398" s="32"/>
      <c r="B398" s="33"/>
      <c r="C398" s="33"/>
      <c r="D398" s="33"/>
      <c r="E398" s="33"/>
      <c r="F398" s="33"/>
    </row>
    <row r="399" spans="1:6" s="24" customFormat="1" ht="20.100000000000001" customHeight="1">
      <c r="A399" s="32"/>
      <c r="B399" s="33"/>
      <c r="C399" s="33"/>
      <c r="D399" s="33"/>
      <c r="E399" s="33"/>
      <c r="F399" s="33"/>
    </row>
    <row r="400" spans="1:6" s="70" customFormat="1" ht="5.0999999999999996" customHeight="1">
      <c r="A400" s="32"/>
      <c r="B400" s="33"/>
      <c r="C400" s="33"/>
      <c r="D400" s="33"/>
      <c r="E400" s="33"/>
      <c r="F400" s="33"/>
    </row>
    <row r="401" spans="1:6" s="71" customFormat="1" ht="32.1" customHeight="1">
      <c r="A401" s="32"/>
      <c r="B401" s="33"/>
      <c r="C401" s="33"/>
      <c r="D401" s="33"/>
      <c r="E401" s="33"/>
      <c r="F401" s="33"/>
    </row>
    <row r="402" spans="1:6" s="34" customFormat="1" ht="32.1" customHeight="1">
      <c r="A402" s="32"/>
      <c r="B402" s="33"/>
      <c r="C402" s="33"/>
      <c r="D402" s="33"/>
      <c r="E402" s="33"/>
      <c r="F402" s="33"/>
    </row>
    <row r="403" spans="1:6" s="71" customFormat="1" ht="32.1" customHeight="1">
      <c r="A403" s="32"/>
      <c r="B403" s="33"/>
      <c r="C403" s="33"/>
      <c r="D403" s="33"/>
      <c r="E403" s="33"/>
      <c r="F403" s="33"/>
    </row>
    <row r="404" spans="1:6" s="34" customFormat="1" ht="32.1" customHeight="1">
      <c r="A404" s="32"/>
      <c r="B404" s="33"/>
      <c r="C404" s="33"/>
      <c r="D404" s="33"/>
      <c r="E404" s="33"/>
      <c r="F404" s="33"/>
    </row>
    <row r="405" spans="1:6" s="71" customFormat="1" ht="32.1" customHeight="1">
      <c r="A405" s="32"/>
      <c r="B405" s="33"/>
      <c r="C405" s="33"/>
      <c r="D405" s="33"/>
      <c r="E405" s="33"/>
      <c r="F405" s="33"/>
    </row>
    <row r="406" spans="1:6" s="71" customFormat="1" ht="5.0999999999999996" customHeight="1">
      <c r="A406" s="32"/>
      <c r="B406" s="33"/>
      <c r="C406" s="33"/>
      <c r="D406" s="33"/>
      <c r="E406" s="33"/>
      <c r="F406" s="33"/>
    </row>
    <row r="407" spans="1:6" s="71" customFormat="1" ht="20.100000000000001" customHeight="1">
      <c r="A407" s="32"/>
      <c r="B407" s="33"/>
      <c r="C407" s="33"/>
      <c r="D407" s="33"/>
      <c r="E407" s="33"/>
      <c r="F407" s="33"/>
    </row>
    <row r="408" spans="1:6" s="71" customFormat="1" ht="5.0999999999999996" customHeight="1">
      <c r="A408" s="32"/>
      <c r="B408" s="33"/>
      <c r="C408" s="33"/>
      <c r="D408" s="33"/>
      <c r="E408" s="33"/>
      <c r="F408" s="33"/>
    </row>
    <row r="409" spans="1:6" s="71" customFormat="1" ht="32.1" customHeight="1">
      <c r="A409" s="32"/>
      <c r="B409" s="33"/>
      <c r="C409" s="33"/>
      <c r="D409" s="33"/>
      <c r="E409" s="33"/>
      <c r="F409" s="33"/>
    </row>
    <row r="410" spans="1:6" s="71" customFormat="1" ht="32.1" customHeight="1">
      <c r="A410" s="32"/>
      <c r="B410" s="33"/>
      <c r="C410" s="33"/>
      <c r="D410" s="33"/>
      <c r="E410" s="33"/>
      <c r="F410" s="33"/>
    </row>
    <row r="411" spans="1:6" s="71" customFormat="1" ht="32.1" customHeight="1">
      <c r="A411" s="32"/>
      <c r="B411" s="33"/>
      <c r="C411" s="33"/>
      <c r="D411" s="33"/>
      <c r="E411" s="33"/>
      <c r="F411" s="33"/>
    </row>
    <row r="412" spans="1:6" s="71" customFormat="1" ht="32.1" customHeight="1">
      <c r="A412" s="32"/>
      <c r="B412" s="33"/>
      <c r="C412" s="33"/>
      <c r="D412" s="33"/>
      <c r="E412" s="33"/>
      <c r="F412" s="33"/>
    </row>
    <row r="413" spans="1:6" s="71" customFormat="1" ht="32.1" customHeight="1">
      <c r="A413" s="32"/>
      <c r="B413" s="33"/>
      <c r="C413" s="33"/>
      <c r="D413" s="33"/>
      <c r="E413" s="33"/>
      <c r="F413" s="33"/>
    </row>
    <row r="414" spans="1:6" s="71" customFormat="1" ht="32.1" customHeight="1">
      <c r="A414" s="32"/>
      <c r="B414" s="33"/>
      <c r="C414" s="33"/>
      <c r="D414" s="33"/>
      <c r="E414" s="33"/>
      <c r="F414" s="33"/>
    </row>
    <row r="415" spans="1:6" s="71" customFormat="1" ht="32.1" customHeight="1">
      <c r="A415" s="32"/>
      <c r="B415" s="33"/>
      <c r="C415" s="33"/>
      <c r="D415" s="33"/>
      <c r="E415" s="33"/>
      <c r="F415" s="33"/>
    </row>
    <row r="416" spans="1:6" s="71" customFormat="1" ht="32.1" customHeight="1">
      <c r="A416" s="32"/>
      <c r="B416" s="33"/>
      <c r="C416" s="33"/>
      <c r="D416" s="33"/>
      <c r="E416" s="33"/>
      <c r="F416" s="33"/>
    </row>
    <row r="417" spans="1:6" s="71" customFormat="1" ht="5.0999999999999996" customHeight="1">
      <c r="A417" s="32"/>
      <c r="B417" s="33"/>
      <c r="C417" s="33"/>
      <c r="D417" s="33"/>
      <c r="E417" s="33"/>
      <c r="F417" s="33"/>
    </row>
    <row r="418" spans="1:6" s="71" customFormat="1" ht="20.100000000000001" customHeight="1">
      <c r="A418" s="32"/>
      <c r="B418" s="33"/>
      <c r="C418" s="33"/>
      <c r="D418" s="33"/>
      <c r="E418" s="33"/>
      <c r="F418" s="33"/>
    </row>
    <row r="419" spans="1:6" s="71" customFormat="1" ht="5.0999999999999996" customHeight="1">
      <c r="A419" s="32"/>
      <c r="B419" s="33"/>
      <c r="C419" s="33"/>
      <c r="D419" s="33"/>
      <c r="E419" s="33"/>
      <c r="F419" s="33"/>
    </row>
    <row r="420" spans="1:6" s="71" customFormat="1" ht="32.1" customHeight="1">
      <c r="A420" s="32"/>
      <c r="B420" s="33"/>
      <c r="C420" s="33"/>
      <c r="D420" s="33"/>
      <c r="E420" s="33"/>
      <c r="F420" s="33"/>
    </row>
    <row r="421" spans="1:6" s="71" customFormat="1" ht="32.1" customHeight="1">
      <c r="A421" s="32"/>
      <c r="B421" s="33"/>
      <c r="C421" s="33"/>
      <c r="D421" s="33"/>
      <c r="E421" s="33"/>
      <c r="F421" s="33"/>
    </row>
    <row r="422" spans="1:6" s="24" customFormat="1" ht="16.5">
      <c r="A422" s="32"/>
      <c r="B422" s="33"/>
      <c r="C422" s="33"/>
      <c r="D422" s="33"/>
      <c r="E422" s="33"/>
      <c r="F422" s="33"/>
    </row>
    <row r="423" spans="1:6" s="24" customFormat="1" ht="16.5">
      <c r="A423" s="32"/>
      <c r="B423" s="33"/>
      <c r="C423" s="33"/>
      <c r="D423" s="33"/>
      <c r="E423" s="33"/>
      <c r="F423" s="33"/>
    </row>
    <row r="424" spans="1:6" s="24" customFormat="1" ht="16.5">
      <c r="A424" s="32"/>
      <c r="B424" s="33"/>
      <c r="C424" s="33"/>
      <c r="D424" s="33"/>
      <c r="E424" s="33"/>
      <c r="F424" s="33"/>
    </row>
    <row r="425" spans="1:6" s="24" customFormat="1" ht="16.5">
      <c r="A425" s="32"/>
      <c r="B425" s="33"/>
      <c r="C425" s="33"/>
      <c r="D425" s="33"/>
      <c r="E425" s="33"/>
      <c r="F425" s="33"/>
    </row>
    <row r="426" spans="1:6" s="24" customFormat="1" ht="16.5">
      <c r="A426" s="32"/>
      <c r="B426" s="33"/>
      <c r="C426" s="33"/>
      <c r="D426" s="33"/>
      <c r="E426" s="33"/>
      <c r="F426" s="33"/>
    </row>
    <row r="427" spans="1:6" s="24" customFormat="1" ht="16.5">
      <c r="A427" s="32"/>
      <c r="B427" s="33"/>
      <c r="C427" s="33"/>
      <c r="D427" s="33"/>
      <c r="E427" s="33"/>
      <c r="F427" s="33"/>
    </row>
    <row r="428" spans="1:6" s="24" customFormat="1">
      <c r="A428" s="34"/>
      <c r="B428" s="34"/>
      <c r="C428" s="34"/>
      <c r="D428" s="34"/>
      <c r="E428" s="34"/>
      <c r="F428" s="34"/>
    </row>
    <row r="429" spans="1:6" s="24" customFormat="1">
      <c r="A429" s="34"/>
      <c r="B429" s="34"/>
      <c r="C429" s="34"/>
      <c r="D429" s="34"/>
      <c r="E429" s="34"/>
      <c r="F429" s="34"/>
    </row>
    <row r="430" spans="1:6" s="24" customFormat="1">
      <c r="A430" s="34"/>
      <c r="B430" s="34"/>
      <c r="C430" s="34"/>
      <c r="D430" s="34"/>
      <c r="E430" s="34"/>
      <c r="F430" s="34"/>
    </row>
    <row r="431" spans="1:6" s="24" customFormat="1">
      <c r="A431" s="34"/>
      <c r="B431" s="34"/>
      <c r="C431" s="34"/>
      <c r="D431" s="34"/>
      <c r="E431" s="34"/>
      <c r="F431" s="34"/>
    </row>
    <row r="432" spans="1:6" s="24" customFormat="1">
      <c r="A432" s="34"/>
      <c r="B432" s="34"/>
      <c r="C432" s="34"/>
      <c r="D432" s="34"/>
      <c r="E432" s="34"/>
      <c r="F432" s="34"/>
    </row>
    <row r="433" spans="1:6" s="24" customFormat="1">
      <c r="A433" s="34"/>
      <c r="B433" s="34"/>
      <c r="C433" s="34"/>
      <c r="D433" s="34"/>
      <c r="E433" s="34"/>
      <c r="F433" s="34"/>
    </row>
    <row r="434" spans="1:6" s="24" customFormat="1"/>
    <row r="435" spans="1:6" s="24" customFormat="1"/>
    <row r="436" spans="1:6" s="24" customFormat="1"/>
    <row r="437" spans="1:6" s="24" customFormat="1"/>
    <row r="438" spans="1:6" s="24" customFormat="1"/>
    <row r="439" spans="1:6" s="24" customFormat="1"/>
    <row r="440" spans="1:6" s="24" customFormat="1"/>
    <row r="441" spans="1:6" s="24" customFormat="1"/>
    <row r="442" spans="1:6" s="24" customFormat="1"/>
    <row r="443" spans="1:6" s="24" customFormat="1"/>
    <row r="444" spans="1:6" s="24" customFormat="1"/>
    <row r="445" spans="1:6" s="24" customFormat="1"/>
    <row r="446" spans="1:6" s="24" customFormat="1"/>
    <row r="447" spans="1:6" s="24" customFormat="1"/>
    <row r="448" spans="1:6" s="24" customFormat="1"/>
    <row r="449" s="24" customFormat="1"/>
    <row r="450" s="24" customFormat="1"/>
    <row r="451" s="24" customFormat="1"/>
    <row r="452" s="24" customFormat="1"/>
    <row r="453" s="24" customFormat="1"/>
    <row r="454" s="24" customFormat="1"/>
    <row r="455" s="24" customFormat="1"/>
    <row r="456" s="24" customFormat="1"/>
    <row r="457" s="24" customFormat="1"/>
    <row r="458" s="24" customFormat="1"/>
    <row r="459" s="24" customFormat="1"/>
    <row r="460" s="24" customFormat="1"/>
    <row r="461" s="24" customFormat="1"/>
    <row r="462" s="24" customFormat="1"/>
    <row r="463" s="24" customFormat="1"/>
    <row r="464" s="24" customFormat="1"/>
    <row r="465" s="24" customFormat="1"/>
    <row r="466" s="24" customFormat="1"/>
    <row r="467" s="24" customFormat="1"/>
    <row r="468" s="24" customFormat="1"/>
    <row r="469" s="24" customFormat="1"/>
    <row r="470" s="24" customFormat="1"/>
    <row r="471" s="24" customFormat="1"/>
    <row r="472" s="24" customFormat="1"/>
    <row r="473" s="24" customFormat="1"/>
    <row r="474" s="24" customFormat="1"/>
    <row r="475" s="24" customFormat="1"/>
    <row r="476" s="24" customFormat="1"/>
    <row r="477" s="24" customFormat="1"/>
    <row r="478" s="24" customFormat="1"/>
    <row r="479" s="24" customFormat="1"/>
    <row r="480" s="24" customFormat="1"/>
    <row r="481" s="24" customFormat="1"/>
    <row r="482" s="24" customFormat="1"/>
    <row r="483" s="24" customFormat="1"/>
    <row r="484" s="24" customFormat="1"/>
    <row r="485" s="24" customFormat="1"/>
    <row r="486" s="24" customFormat="1"/>
    <row r="487" s="24" customFormat="1"/>
    <row r="488" s="24" customFormat="1"/>
    <row r="489" s="24" customFormat="1"/>
    <row r="490" s="24" customFormat="1"/>
    <row r="491" s="24" customFormat="1"/>
    <row r="492" s="24" customFormat="1"/>
    <row r="493" s="24" customFormat="1"/>
    <row r="494" s="24" customFormat="1"/>
    <row r="495" s="24" customFormat="1"/>
    <row r="496" s="24" customFormat="1"/>
    <row r="497" s="24" customFormat="1"/>
    <row r="498" s="24" customFormat="1"/>
    <row r="499" s="24" customFormat="1"/>
    <row r="500" s="24" customFormat="1"/>
    <row r="501" s="24" customFormat="1"/>
    <row r="502" s="24" customFormat="1"/>
    <row r="503" s="24" customFormat="1"/>
    <row r="504" s="24" customFormat="1"/>
    <row r="505" s="24" customFormat="1"/>
    <row r="506" s="24" customFormat="1"/>
    <row r="507" s="24" customFormat="1"/>
    <row r="508" s="24" customFormat="1"/>
    <row r="509" s="24" customFormat="1"/>
    <row r="510" s="24" customFormat="1"/>
    <row r="511" s="24" customFormat="1"/>
    <row r="512" s="24" customFormat="1"/>
    <row r="513" s="24" customFormat="1"/>
    <row r="514" s="24" customFormat="1"/>
    <row r="515" s="24" customFormat="1"/>
    <row r="516" s="24" customFormat="1"/>
    <row r="517" s="24" customFormat="1"/>
    <row r="518" s="24" customFormat="1"/>
    <row r="519" s="24" customFormat="1"/>
    <row r="520" s="24" customFormat="1"/>
    <row r="521" s="24" customFormat="1"/>
    <row r="522" s="24" customFormat="1"/>
    <row r="523" s="24" customFormat="1"/>
    <row r="524" s="24" customFormat="1"/>
    <row r="525" s="24" customFormat="1"/>
    <row r="526" s="24" customFormat="1"/>
    <row r="527" s="24" customFormat="1"/>
    <row r="528" s="24" customFormat="1"/>
    <row r="529" s="24" customFormat="1"/>
    <row r="530" s="24" customFormat="1"/>
    <row r="531" s="24" customFormat="1"/>
    <row r="532" s="24" customFormat="1"/>
    <row r="533" s="24" customFormat="1"/>
    <row r="534" s="24" customFormat="1"/>
    <row r="535" s="24" customFormat="1"/>
    <row r="536" s="24" customFormat="1"/>
    <row r="537" s="24" customFormat="1"/>
    <row r="538" s="24" customFormat="1"/>
    <row r="539" s="24" customFormat="1"/>
    <row r="540" s="24" customFormat="1"/>
    <row r="541" s="24" customFormat="1"/>
    <row r="542" s="24" customFormat="1"/>
    <row r="543" s="24" customFormat="1"/>
    <row r="544" s="24" customFormat="1"/>
    <row r="545" s="24" customFormat="1"/>
    <row r="546" s="24" customFormat="1"/>
    <row r="547" s="24" customFormat="1"/>
    <row r="548" s="24" customFormat="1"/>
    <row r="549" s="24" customFormat="1"/>
    <row r="550" s="24" customFormat="1"/>
    <row r="551" s="24" customFormat="1"/>
    <row r="552" s="24" customFormat="1"/>
    <row r="553" s="24" customFormat="1"/>
    <row r="554" s="24" customFormat="1"/>
    <row r="555" s="24" customFormat="1"/>
    <row r="556" s="24" customFormat="1"/>
    <row r="557" s="24" customFormat="1"/>
    <row r="558" s="24" customFormat="1"/>
    <row r="559" s="24" customFormat="1"/>
    <row r="560" s="24" customFormat="1"/>
    <row r="561" s="24" customFormat="1"/>
    <row r="562" s="24" customFormat="1"/>
    <row r="563" s="24" customFormat="1"/>
    <row r="564" s="24" customFormat="1"/>
    <row r="565" s="24" customFormat="1"/>
    <row r="566" s="24" customFormat="1"/>
    <row r="567" s="24" customFormat="1"/>
    <row r="568" s="24" customFormat="1"/>
    <row r="569" s="24" customFormat="1"/>
    <row r="570" s="24" customFormat="1"/>
    <row r="571" s="24" customFormat="1"/>
    <row r="572" s="24" customFormat="1"/>
    <row r="573" s="24" customFormat="1"/>
    <row r="574" s="24" customFormat="1"/>
    <row r="575" s="24" customFormat="1"/>
    <row r="576" s="24" customFormat="1"/>
    <row r="577" s="24" customFormat="1"/>
    <row r="578" s="24" customFormat="1"/>
    <row r="579" s="24" customFormat="1"/>
    <row r="580" s="24" customFormat="1"/>
    <row r="581" s="24" customFormat="1"/>
    <row r="582" s="24" customFormat="1"/>
    <row r="583" s="24" customFormat="1"/>
    <row r="584" s="24" customFormat="1"/>
    <row r="585" s="24" customFormat="1"/>
    <row r="586" s="24" customFormat="1"/>
    <row r="587" s="24" customFormat="1"/>
    <row r="588" s="24" customFormat="1"/>
    <row r="589" s="24" customFormat="1"/>
    <row r="590" s="24" customFormat="1"/>
    <row r="591" s="24" customFormat="1"/>
    <row r="592" s="24" customFormat="1"/>
    <row r="593" s="24" customFormat="1"/>
    <row r="594" s="24" customFormat="1"/>
    <row r="595" s="24" customFormat="1"/>
    <row r="596" s="24" customFormat="1"/>
    <row r="597" s="24" customFormat="1"/>
    <row r="598" s="24" customFormat="1"/>
    <row r="599" s="24" customFormat="1"/>
    <row r="600" s="24" customFormat="1"/>
    <row r="601" s="24" customFormat="1"/>
    <row r="602" s="24" customFormat="1"/>
    <row r="603" s="24" customFormat="1"/>
    <row r="604" s="24" customFormat="1"/>
    <row r="605" s="24" customFormat="1"/>
    <row r="606" s="24" customFormat="1"/>
    <row r="607" s="24" customFormat="1"/>
    <row r="608" s="24" customFormat="1"/>
    <row r="609" s="24" customFormat="1"/>
    <row r="610" s="24" customFormat="1"/>
    <row r="611" s="24" customFormat="1"/>
    <row r="612" s="24" customFormat="1"/>
    <row r="613" s="24" customFormat="1"/>
    <row r="614" s="24" customFormat="1"/>
    <row r="615" s="24" customFormat="1"/>
    <row r="616" s="24" customFormat="1"/>
    <row r="617" s="24" customFormat="1"/>
    <row r="618" s="24" customFormat="1"/>
    <row r="619" s="24" customFormat="1"/>
    <row r="620" s="24" customFormat="1"/>
    <row r="621" s="24" customFormat="1"/>
    <row r="622" s="24" customFormat="1"/>
    <row r="623" s="24" customFormat="1"/>
    <row r="624" s="24" customFormat="1"/>
    <row r="625" s="24" customFormat="1"/>
    <row r="626" s="24" customFormat="1"/>
    <row r="627" s="24" customFormat="1"/>
    <row r="628" s="24" customFormat="1"/>
    <row r="629" s="24" customFormat="1"/>
    <row r="630" s="24" customFormat="1"/>
    <row r="631" s="24" customFormat="1"/>
    <row r="632" s="24" customFormat="1"/>
    <row r="633" s="24" customFormat="1"/>
    <row r="634" s="24" customFormat="1"/>
    <row r="635" s="24" customFormat="1"/>
    <row r="636" s="24" customFormat="1"/>
    <row r="637" s="24" customFormat="1"/>
    <row r="638" s="24" customFormat="1"/>
    <row r="639" s="24" customFormat="1"/>
    <row r="640" s="24" customFormat="1"/>
    <row r="641" s="24" customFormat="1"/>
    <row r="642" s="24" customFormat="1"/>
    <row r="643" s="24" customFormat="1"/>
    <row r="644" s="24" customFormat="1"/>
    <row r="645" s="24" customFormat="1"/>
    <row r="646" s="24" customFormat="1"/>
    <row r="647" s="24" customFormat="1"/>
    <row r="648" s="24" customFormat="1"/>
    <row r="649" s="24" customFormat="1"/>
    <row r="650" s="24" customFormat="1"/>
    <row r="651" s="24" customFormat="1"/>
    <row r="652" s="24" customFormat="1"/>
    <row r="653" s="24" customFormat="1"/>
    <row r="654" s="24" customFormat="1"/>
    <row r="655" s="24" customFormat="1"/>
    <row r="656" s="24" customFormat="1"/>
    <row r="657" s="24" customFormat="1"/>
    <row r="658" s="24" customFormat="1"/>
    <row r="659" s="24" customFormat="1"/>
    <row r="660" s="24" customFormat="1"/>
    <row r="661" s="24" customFormat="1"/>
    <row r="662" s="24" customFormat="1"/>
    <row r="663" s="24" customFormat="1"/>
    <row r="664" s="24" customFormat="1"/>
    <row r="665" s="24" customFormat="1"/>
    <row r="666" s="24" customFormat="1"/>
    <row r="667" s="24" customFormat="1"/>
    <row r="668" s="24" customFormat="1"/>
    <row r="669" s="24" customFormat="1"/>
    <row r="670" s="24" customFormat="1"/>
    <row r="671" s="24" customFormat="1"/>
    <row r="672" s="24" customFormat="1"/>
    <row r="673" s="24" customFormat="1"/>
    <row r="674" s="24" customFormat="1"/>
    <row r="675" s="24" customFormat="1"/>
    <row r="676" s="24" customFormat="1"/>
    <row r="677" s="24" customFormat="1"/>
    <row r="678" s="24" customFormat="1"/>
    <row r="679" s="24" customFormat="1"/>
    <row r="680" s="24" customFormat="1"/>
    <row r="681" s="24" customFormat="1"/>
    <row r="682" s="24" customFormat="1"/>
    <row r="683" s="24" customFormat="1"/>
    <row r="684" s="24" customFormat="1"/>
    <row r="685" s="24" customFormat="1"/>
    <row r="686" s="24" customFormat="1"/>
    <row r="687" s="24" customFormat="1"/>
    <row r="688" s="24" customFormat="1"/>
    <row r="689" s="24" customFormat="1"/>
    <row r="690" s="24" customFormat="1"/>
    <row r="691" s="24" customFormat="1"/>
    <row r="692" s="24" customFormat="1"/>
    <row r="693" s="24" customFormat="1"/>
    <row r="694" s="24" customFormat="1"/>
    <row r="695" s="24" customFormat="1"/>
    <row r="696" s="24" customFormat="1"/>
    <row r="697" s="24" customFormat="1"/>
    <row r="698" s="24" customFormat="1"/>
    <row r="699" s="24" customFormat="1"/>
    <row r="700" s="24" customFormat="1"/>
    <row r="701" s="24" customFormat="1"/>
    <row r="702" s="24" customFormat="1"/>
    <row r="703" s="24" customFormat="1"/>
    <row r="704" s="24" customFormat="1"/>
    <row r="705" s="24" customFormat="1"/>
    <row r="706" s="24" customFormat="1"/>
    <row r="707" s="24" customFormat="1"/>
    <row r="708" s="24" customFormat="1"/>
    <row r="709" s="24" customFormat="1"/>
    <row r="710" s="24" customFormat="1"/>
    <row r="711" s="24" customFormat="1"/>
    <row r="712" s="24" customFormat="1"/>
    <row r="713" s="24" customFormat="1"/>
    <row r="714" s="24" customFormat="1"/>
    <row r="715" s="24" customFormat="1"/>
    <row r="716" s="24" customFormat="1"/>
    <row r="717" s="24" customFormat="1"/>
    <row r="718" s="24" customFormat="1"/>
    <row r="719" s="24" customFormat="1"/>
    <row r="720" s="24" customFormat="1"/>
    <row r="721" s="24" customFormat="1"/>
    <row r="722" s="24" customFormat="1"/>
    <row r="723" s="24" customFormat="1"/>
    <row r="724" s="24" customFormat="1"/>
    <row r="725" s="24" customFormat="1"/>
    <row r="726" s="24" customFormat="1"/>
    <row r="727" s="24" customFormat="1"/>
    <row r="728" s="24" customFormat="1"/>
    <row r="729" s="24" customFormat="1"/>
    <row r="730" s="24" customFormat="1"/>
    <row r="731" s="24" customFormat="1"/>
    <row r="732" s="24" customFormat="1"/>
    <row r="733" s="24" customFormat="1"/>
    <row r="734" s="24" customFormat="1"/>
    <row r="735" s="24" customFormat="1"/>
    <row r="736" s="24" customFormat="1"/>
    <row r="737" s="24" customFormat="1"/>
    <row r="738" s="24" customFormat="1"/>
    <row r="739" s="24" customFormat="1"/>
    <row r="740" s="24" customFormat="1"/>
    <row r="741" s="24" customFormat="1"/>
    <row r="742" s="24" customFormat="1"/>
    <row r="743" s="24" customFormat="1"/>
    <row r="744" s="24" customFormat="1"/>
    <row r="745" s="24" customFormat="1"/>
    <row r="746" s="24" customFormat="1"/>
    <row r="747" s="24" customFormat="1"/>
    <row r="748" s="24" customFormat="1"/>
    <row r="749" s="24" customFormat="1"/>
    <row r="750" s="24" customFormat="1"/>
    <row r="751" s="24" customFormat="1"/>
    <row r="752" s="24" customFormat="1"/>
    <row r="753" s="24" customFormat="1"/>
    <row r="754" s="24" customFormat="1"/>
    <row r="755" s="24" customFormat="1"/>
    <row r="756" s="24" customFormat="1"/>
    <row r="757" s="24" customFormat="1"/>
    <row r="758" s="24" customFormat="1"/>
    <row r="759" s="24" customFormat="1"/>
    <row r="760" s="24" customFormat="1"/>
    <row r="761" s="24" customFormat="1"/>
    <row r="762" s="24" customFormat="1"/>
    <row r="763" s="24" customFormat="1"/>
    <row r="764" s="24" customFormat="1"/>
    <row r="765" s="24" customFormat="1"/>
    <row r="766" s="24" customFormat="1"/>
    <row r="767" s="24" customFormat="1"/>
    <row r="768" s="24" customFormat="1"/>
    <row r="769" s="24" customFormat="1"/>
    <row r="770" s="24" customFormat="1"/>
    <row r="771" s="24" customFormat="1"/>
    <row r="772" s="24" customFormat="1"/>
    <row r="773" s="24" customFormat="1"/>
    <row r="774" s="24" customFormat="1"/>
    <row r="775" s="24" customFormat="1"/>
    <row r="776" s="24" customFormat="1"/>
    <row r="777" s="24" customFormat="1"/>
    <row r="778" s="24" customFormat="1"/>
    <row r="779" s="24" customFormat="1"/>
    <row r="780" s="24" customFormat="1"/>
    <row r="781" s="24" customFormat="1"/>
    <row r="782" s="24" customFormat="1"/>
    <row r="783" s="24" customFormat="1"/>
    <row r="784" s="24" customFormat="1"/>
    <row r="785" s="24" customFormat="1"/>
    <row r="786" s="24" customFormat="1"/>
    <row r="787" s="24" customFormat="1"/>
    <row r="788" s="24" customFormat="1"/>
    <row r="789" s="24" customFormat="1"/>
    <row r="790" s="24" customFormat="1"/>
    <row r="791" s="24" customFormat="1"/>
    <row r="792" s="24" customFormat="1"/>
    <row r="793" s="24" customFormat="1"/>
    <row r="794" s="24" customFormat="1"/>
    <row r="795" s="24" customFormat="1"/>
    <row r="796" s="24" customFormat="1"/>
    <row r="797" s="24" customFormat="1"/>
    <row r="798" s="24" customFormat="1"/>
    <row r="799" s="24" customFormat="1"/>
    <row r="800" s="24" customFormat="1"/>
    <row r="801" s="24" customFormat="1"/>
    <row r="802" s="24" customFormat="1"/>
    <row r="803" s="24" customFormat="1"/>
    <row r="804" s="24" customFormat="1"/>
    <row r="805" s="24" customFormat="1"/>
    <row r="806" s="24" customFormat="1"/>
    <row r="807" s="24" customFormat="1"/>
    <row r="808" s="24" customFormat="1"/>
    <row r="809" s="24" customFormat="1"/>
    <row r="810" s="24" customFormat="1"/>
    <row r="811" s="24" customFormat="1"/>
    <row r="812" s="24" customFormat="1"/>
    <row r="813" s="24" customFormat="1"/>
    <row r="814" s="24" customFormat="1"/>
    <row r="815" s="24" customFormat="1"/>
    <row r="816" s="24" customFormat="1"/>
    <row r="817" s="24" customFormat="1"/>
    <row r="818" s="24" customFormat="1"/>
    <row r="819" s="24" customFormat="1"/>
    <row r="820" s="24" customFormat="1"/>
    <row r="821" s="24" customFormat="1"/>
    <row r="822" s="24" customFormat="1"/>
    <row r="823" s="24" customFormat="1"/>
    <row r="824" s="24" customFormat="1"/>
    <row r="825" s="24" customFormat="1"/>
    <row r="826" s="24" customFormat="1"/>
    <row r="827" s="24" customFormat="1"/>
    <row r="828" s="24" customFormat="1"/>
    <row r="829" s="24" customFormat="1"/>
    <row r="830" s="24" customFormat="1"/>
    <row r="831" s="24" customFormat="1"/>
    <row r="832" s="24" customFormat="1"/>
    <row r="833" s="24" customFormat="1"/>
    <row r="834" s="24" customFormat="1"/>
    <row r="835" s="24" customFormat="1"/>
    <row r="836" s="24" customFormat="1"/>
    <row r="837" s="24" customFormat="1"/>
    <row r="838" s="24" customFormat="1"/>
    <row r="839" s="24" customFormat="1"/>
    <row r="840" s="24" customFormat="1"/>
    <row r="841" s="24" customFormat="1"/>
    <row r="842" s="24" customFormat="1"/>
    <row r="843" s="24" customFormat="1"/>
    <row r="844" s="24" customFormat="1"/>
    <row r="845" s="24" customFormat="1"/>
    <row r="846" s="24" customFormat="1"/>
    <row r="847" s="24" customFormat="1"/>
    <row r="848" s="24" customFormat="1"/>
    <row r="849" s="24" customFormat="1"/>
    <row r="850" s="24" customFormat="1"/>
    <row r="851" s="24" customFormat="1"/>
    <row r="852" s="24" customFormat="1"/>
    <row r="853" s="24" customFormat="1"/>
    <row r="854" s="24" customFormat="1"/>
    <row r="855" s="24" customFormat="1"/>
    <row r="856" s="24" customFormat="1"/>
    <row r="857" s="24" customFormat="1"/>
    <row r="858" s="24" customFormat="1"/>
    <row r="859" s="24" customFormat="1"/>
    <row r="860" s="24" customFormat="1"/>
    <row r="861" s="24" customFormat="1"/>
    <row r="862" s="24" customFormat="1"/>
    <row r="863" s="24" customFormat="1"/>
    <row r="864" s="24" customFormat="1"/>
    <row r="865" s="24" customFormat="1"/>
    <row r="866" s="24" customFormat="1"/>
    <row r="867" s="24" customFormat="1"/>
    <row r="868" s="24" customFormat="1"/>
    <row r="869" s="24" customFormat="1"/>
    <row r="870" s="24" customFormat="1"/>
    <row r="871" s="24" customFormat="1"/>
    <row r="872" s="24" customFormat="1"/>
    <row r="873" s="24" customFormat="1"/>
    <row r="874" s="24" customFormat="1"/>
    <row r="875" s="24" customFormat="1"/>
    <row r="876" s="24" customFormat="1"/>
    <row r="877" s="24" customFormat="1"/>
    <row r="878" s="24" customFormat="1"/>
    <row r="879" s="24" customFormat="1"/>
    <row r="880" s="24" customFormat="1"/>
    <row r="881" s="24" customFormat="1"/>
    <row r="882" s="24" customFormat="1"/>
    <row r="883" s="24" customFormat="1"/>
    <row r="884" s="24" customFormat="1"/>
    <row r="885" s="24" customFormat="1"/>
    <row r="886" s="24" customFormat="1"/>
    <row r="887" s="24" customFormat="1"/>
    <row r="888" s="24" customFormat="1"/>
    <row r="889" s="24" customFormat="1"/>
    <row r="890" s="24" customFormat="1"/>
    <row r="891" s="24" customFormat="1"/>
    <row r="892" s="24" customFormat="1"/>
    <row r="893" s="24" customFormat="1"/>
    <row r="894" s="24" customFormat="1"/>
    <row r="895" s="24" customFormat="1"/>
    <row r="896" s="24" customFormat="1"/>
    <row r="897" s="24" customFormat="1"/>
    <row r="898" s="24" customFormat="1"/>
    <row r="899" s="24" customFormat="1"/>
    <row r="900" s="24" customFormat="1"/>
    <row r="901" s="24" customFormat="1"/>
    <row r="902" s="24" customFormat="1"/>
    <row r="903" s="24" customFormat="1"/>
    <row r="904" s="24" customFormat="1"/>
    <row r="905" s="24" customFormat="1"/>
    <row r="906" s="24" customFormat="1"/>
    <row r="907" s="24" customFormat="1"/>
    <row r="908" s="24" customFormat="1"/>
    <row r="909" s="24" customFormat="1"/>
    <row r="910" s="24" customFormat="1"/>
    <row r="911" s="24" customFormat="1"/>
    <row r="912" s="24" customFormat="1"/>
    <row r="913" s="24" customFormat="1"/>
    <row r="914" s="24" customFormat="1"/>
    <row r="915" s="24" customFormat="1"/>
    <row r="916" s="24" customFormat="1"/>
    <row r="917" s="24" customFormat="1"/>
    <row r="918" s="24" customFormat="1"/>
    <row r="919" s="24" customFormat="1"/>
    <row r="920" s="24" customFormat="1"/>
    <row r="921" s="24" customFormat="1"/>
    <row r="922" s="24" customFormat="1"/>
    <row r="923" s="24" customFormat="1"/>
    <row r="924" s="24" customFormat="1"/>
    <row r="925" s="24" customFormat="1"/>
    <row r="926" s="24" customFormat="1"/>
    <row r="927" s="24" customFormat="1"/>
    <row r="928" s="24" customFormat="1"/>
    <row r="929" s="24" customFormat="1"/>
    <row r="930" s="24" customFormat="1"/>
    <row r="931" s="24" customFormat="1"/>
    <row r="932" s="24" customFormat="1"/>
    <row r="933" s="24" customFormat="1"/>
    <row r="934" s="24" customFormat="1"/>
    <row r="935" s="24" customFormat="1"/>
    <row r="936" s="24" customFormat="1"/>
    <row r="937" s="24" customFormat="1"/>
    <row r="938" s="24" customFormat="1"/>
    <row r="939" s="24" customFormat="1"/>
    <row r="940" s="24" customFormat="1"/>
    <row r="941" s="24" customFormat="1"/>
    <row r="942" s="24" customFormat="1"/>
    <row r="943" s="24" customFormat="1"/>
    <row r="944" s="24" customFormat="1"/>
    <row r="945" s="24" customFormat="1"/>
    <row r="946" s="24" customFormat="1"/>
    <row r="947" s="24" customFormat="1"/>
    <row r="948" s="24" customFormat="1"/>
    <row r="949" s="24" customFormat="1"/>
    <row r="950" s="24" customFormat="1"/>
    <row r="951" s="24" customFormat="1"/>
    <row r="952" s="24" customFormat="1"/>
    <row r="953" s="24" customFormat="1"/>
    <row r="954" s="24" customFormat="1"/>
    <row r="955" s="24" customFormat="1"/>
    <row r="956" s="24" customFormat="1"/>
    <row r="957" s="24" customFormat="1"/>
    <row r="958" s="24" customFormat="1"/>
    <row r="959" s="24" customFormat="1"/>
    <row r="960" s="24" customFormat="1"/>
    <row r="961" s="24" customFormat="1"/>
    <row r="962" s="24" customFormat="1"/>
    <row r="963" s="24" customFormat="1"/>
    <row r="964" s="24" customFormat="1"/>
    <row r="965" s="24" customFormat="1"/>
    <row r="966" s="24" customFormat="1"/>
    <row r="967" s="24" customFormat="1"/>
    <row r="968" s="24" customFormat="1"/>
    <row r="969" s="24" customFormat="1"/>
    <row r="970" s="24" customFormat="1"/>
    <row r="971" s="24" customFormat="1"/>
    <row r="972" s="24" customFormat="1"/>
    <row r="973" s="24" customFormat="1"/>
    <row r="974" s="24" customFormat="1"/>
    <row r="975" s="24" customFormat="1"/>
    <row r="976" s="24" customFormat="1"/>
    <row r="977" s="24" customFormat="1"/>
    <row r="978" s="24" customFormat="1"/>
    <row r="979" s="24" customFormat="1"/>
    <row r="980" s="24" customFormat="1"/>
    <row r="981" s="24" customFormat="1"/>
    <row r="982" s="24" customFormat="1"/>
    <row r="983" s="24" customFormat="1"/>
    <row r="984" s="24" customFormat="1"/>
    <row r="985" s="24" customFormat="1"/>
    <row r="986" s="24" customFormat="1"/>
    <row r="987" s="24" customFormat="1"/>
    <row r="988" s="24" customFormat="1"/>
    <row r="989" s="24" customFormat="1"/>
    <row r="990" s="24" customFormat="1"/>
    <row r="991" s="24" customFormat="1"/>
    <row r="992" s="24" customFormat="1"/>
    <row r="993" s="24" customFormat="1"/>
    <row r="994" s="24" customFormat="1"/>
    <row r="995" s="24" customFormat="1"/>
    <row r="996" s="24" customFormat="1"/>
    <row r="997" s="24" customFormat="1"/>
    <row r="998" s="24" customFormat="1"/>
    <row r="999" s="24" customFormat="1"/>
    <row r="1000" s="24" customFormat="1"/>
    <row r="1001" s="24" customFormat="1"/>
    <row r="1002" s="24" customFormat="1"/>
    <row r="1003" s="24" customFormat="1"/>
    <row r="1004" s="24" customFormat="1"/>
    <row r="1005" s="24" customFormat="1"/>
    <row r="1006" s="24" customFormat="1"/>
    <row r="1007" s="24" customFormat="1"/>
    <row r="1008" s="24" customFormat="1"/>
    <row r="1009" s="24" customFormat="1"/>
    <row r="1010" s="24" customFormat="1"/>
    <row r="1011" s="24" customFormat="1"/>
    <row r="1012" s="24" customFormat="1"/>
    <row r="1013" s="24" customFormat="1"/>
    <row r="1014" s="24" customFormat="1"/>
    <row r="1015" s="24" customFormat="1"/>
    <row r="1016" s="24" customFormat="1"/>
    <row r="1017" s="24" customFormat="1"/>
    <row r="1018" s="24" customFormat="1"/>
    <row r="1019" s="24" customFormat="1"/>
    <row r="1020" s="24" customFormat="1"/>
    <row r="1021" s="24" customFormat="1"/>
    <row r="1022" s="24" customFormat="1"/>
    <row r="1023" s="24" customFormat="1"/>
    <row r="1024" s="24" customFormat="1"/>
    <row r="1025" s="24" customFormat="1"/>
    <row r="1026" s="24" customFormat="1"/>
    <row r="1027" s="24" customFormat="1"/>
    <row r="1028" s="24" customFormat="1"/>
    <row r="1029" s="24" customFormat="1"/>
    <row r="1030" s="24" customFormat="1"/>
    <row r="1031" s="24" customFormat="1"/>
    <row r="1032" s="24" customFormat="1"/>
    <row r="1033" s="24" customFormat="1"/>
    <row r="1034" s="24" customFormat="1"/>
    <row r="1035" s="24" customFormat="1"/>
    <row r="1036" s="24" customFormat="1"/>
    <row r="1037" s="24" customFormat="1"/>
    <row r="1038" s="24" customFormat="1"/>
    <row r="1039" s="24" customFormat="1"/>
    <row r="1040" s="24" customFormat="1"/>
    <row r="1041" s="24" customFormat="1"/>
    <row r="1042" s="24" customFormat="1"/>
    <row r="1043" s="24" customFormat="1"/>
    <row r="1044" s="24" customFormat="1"/>
    <row r="1045" s="24" customFormat="1"/>
    <row r="1046" s="24" customFormat="1"/>
    <row r="1047" s="24" customFormat="1"/>
    <row r="1048" s="24" customFormat="1"/>
    <row r="1049" s="24" customFormat="1"/>
    <row r="1050" s="24" customFormat="1"/>
    <row r="1051" s="24" customFormat="1"/>
    <row r="1052" s="24" customFormat="1"/>
    <row r="1053" s="24" customFormat="1"/>
    <row r="1054" s="24" customFormat="1"/>
    <row r="1055" s="24" customFormat="1"/>
    <row r="1056" s="24" customFormat="1"/>
    <row r="1057" s="24" customFormat="1"/>
    <row r="1058" s="24" customFormat="1"/>
    <row r="1059" s="24" customFormat="1"/>
    <row r="1060" s="24" customFormat="1"/>
    <row r="1061" s="24" customFormat="1"/>
    <row r="1062" s="24" customFormat="1"/>
    <row r="1063" s="24" customFormat="1"/>
    <row r="1064" s="24" customFormat="1"/>
    <row r="1065" s="24" customFormat="1"/>
    <row r="1066" s="24" customFormat="1"/>
    <row r="1067" s="24" customFormat="1"/>
    <row r="1068" s="24" customFormat="1"/>
    <row r="1069" s="24" customFormat="1"/>
    <row r="1070" s="24" customFormat="1"/>
    <row r="1071" s="24" customFormat="1"/>
    <row r="1072" s="24" customFormat="1"/>
    <row r="1073" s="24" customFormat="1"/>
    <row r="1074" s="24" customFormat="1"/>
    <row r="1075" s="24" customFormat="1"/>
    <row r="1076" s="24" customFormat="1"/>
    <row r="1077" s="24" customFormat="1"/>
    <row r="1078" s="24" customFormat="1"/>
    <row r="1079" s="24" customFormat="1"/>
    <row r="1080" s="24" customFormat="1"/>
    <row r="1081" s="24" customFormat="1"/>
    <row r="1082" s="24" customFormat="1"/>
    <row r="1083" s="24" customFormat="1"/>
    <row r="1084" s="24" customFormat="1"/>
    <row r="1085" s="24" customFormat="1"/>
    <row r="1086" s="24" customFormat="1"/>
    <row r="1087" s="24" customFormat="1"/>
    <row r="1088" s="24" customFormat="1"/>
    <row r="1089" s="24" customFormat="1"/>
    <row r="1090" s="24" customFormat="1"/>
    <row r="1091" s="24" customFormat="1"/>
    <row r="1092" s="24" customFormat="1"/>
    <row r="1093" s="24" customFormat="1"/>
    <row r="1094" s="24" customFormat="1"/>
    <row r="1095" s="24" customFormat="1"/>
    <row r="1096" s="24" customFormat="1"/>
    <row r="1097" s="24" customFormat="1"/>
    <row r="1098" s="24" customFormat="1"/>
    <row r="1099" s="24" customFormat="1"/>
    <row r="1100" s="24" customFormat="1"/>
    <row r="1101" s="24" customFormat="1"/>
    <row r="1102" s="24" customFormat="1"/>
    <row r="1103" s="24" customFormat="1"/>
    <row r="1104" s="24" customFormat="1"/>
    <row r="1105" s="24" customFormat="1"/>
    <row r="1106" s="24" customFormat="1"/>
    <row r="1107" s="24" customFormat="1"/>
    <row r="1108" s="24" customFormat="1"/>
    <row r="1109" s="24" customFormat="1"/>
    <row r="1110" s="24" customFormat="1"/>
    <row r="1111" s="24" customFormat="1"/>
    <row r="1112" s="24" customFormat="1"/>
    <row r="1113" s="24" customFormat="1"/>
    <row r="1114" s="24" customFormat="1"/>
    <row r="1115" s="24" customFormat="1"/>
    <row r="1116" s="24" customFormat="1"/>
    <row r="1117" s="24" customFormat="1"/>
    <row r="1118" s="24" customFormat="1"/>
    <row r="1119" s="24" customFormat="1"/>
    <row r="1120" s="24" customFormat="1"/>
    <row r="1121" s="24" customFormat="1"/>
    <row r="1122" s="24" customFormat="1"/>
    <row r="1123" s="24" customFormat="1"/>
    <row r="1124" s="24" customFormat="1"/>
    <row r="1125" s="24" customFormat="1"/>
    <row r="1126" s="24" customFormat="1"/>
    <row r="1127" s="24" customFormat="1"/>
    <row r="1128" s="24" customFormat="1"/>
    <row r="1129" s="24" customFormat="1"/>
    <row r="1130" s="24" customFormat="1"/>
    <row r="1131" s="24" customFormat="1"/>
    <row r="1132" s="24" customFormat="1"/>
    <row r="1133" s="24" customFormat="1"/>
    <row r="1134" s="24" customFormat="1"/>
    <row r="1135" s="24" customFormat="1"/>
    <row r="1136" s="24" customFormat="1"/>
    <row r="1137" s="24" customFormat="1"/>
    <row r="1138" s="24" customFormat="1"/>
    <row r="1139" s="24" customFormat="1"/>
    <row r="1140" s="24" customFormat="1"/>
    <row r="1141" s="24" customFormat="1"/>
    <row r="1142" s="24" customFormat="1"/>
    <row r="1143" s="24" customFormat="1"/>
    <row r="1144" s="24" customFormat="1"/>
    <row r="1145" s="24" customFormat="1"/>
    <row r="1146" s="24" customFormat="1"/>
    <row r="1147" s="24" customFormat="1"/>
    <row r="1148" s="24" customFormat="1"/>
    <row r="1149" s="24" customFormat="1"/>
    <row r="1150" s="24" customFormat="1"/>
    <row r="1151" s="24" customFormat="1"/>
    <row r="1152" s="24" customFormat="1"/>
    <row r="1153" s="24" customFormat="1"/>
    <row r="1154" s="24" customFormat="1"/>
    <row r="1155" s="24" customFormat="1"/>
    <row r="1156" s="24" customFormat="1"/>
    <row r="1157" s="24" customFormat="1"/>
    <row r="1158" s="24" customFormat="1"/>
    <row r="1159" s="24" customFormat="1"/>
    <row r="1160" s="24" customFormat="1"/>
    <row r="1161" s="24" customFormat="1"/>
    <row r="1162" s="24" customFormat="1"/>
    <row r="1163" s="24" customFormat="1"/>
    <row r="1164" s="24" customFormat="1"/>
    <row r="1165" s="24" customFormat="1"/>
    <row r="1166" s="24" customFormat="1"/>
    <row r="1167" s="24" customFormat="1"/>
    <row r="1168" s="24" customFormat="1"/>
    <row r="1169" s="24" customFormat="1"/>
    <row r="1170" s="24" customFormat="1"/>
    <row r="1171" s="24" customFormat="1"/>
    <row r="1172" s="24" customFormat="1"/>
    <row r="1173" s="24" customFormat="1"/>
    <row r="1174" s="24" customFormat="1"/>
    <row r="1175" s="24" customFormat="1"/>
    <row r="1176" s="24" customFormat="1"/>
    <row r="1177" s="24" customFormat="1"/>
    <row r="1178" s="24" customFormat="1"/>
    <row r="1179" s="24" customFormat="1"/>
    <row r="1180" s="24" customFormat="1"/>
    <row r="1181" s="24" customFormat="1"/>
    <row r="1182" s="24" customFormat="1"/>
    <row r="1183" s="24" customFormat="1"/>
    <row r="1184" s="24" customFormat="1"/>
    <row r="1185" s="24" customFormat="1"/>
    <row r="1186" s="24" customFormat="1"/>
    <row r="1187" s="24" customFormat="1"/>
    <row r="1188" s="24" customFormat="1"/>
    <row r="1189" s="24" customFormat="1"/>
    <row r="1190" s="24" customFormat="1"/>
    <row r="1191" s="24" customFormat="1"/>
    <row r="1192" s="24" customFormat="1"/>
    <row r="1193" s="24" customFormat="1"/>
    <row r="1194" s="24" customFormat="1"/>
    <row r="1195" s="24" customFormat="1"/>
    <row r="1196" s="24" customFormat="1"/>
    <row r="1197" s="24" customFormat="1"/>
    <row r="1198" s="24" customFormat="1"/>
    <row r="1199" s="24" customFormat="1"/>
    <row r="1200" s="24" customFormat="1"/>
    <row r="1201" s="24" customFormat="1"/>
    <row r="1202" s="24" customFormat="1"/>
    <row r="1203" s="24" customFormat="1"/>
    <row r="1204" s="24" customFormat="1"/>
    <row r="1205" s="24" customFormat="1"/>
    <row r="1206" s="24" customFormat="1"/>
    <row r="1207" s="24" customFormat="1"/>
    <row r="1208" s="24" customFormat="1"/>
    <row r="1209" s="24" customFormat="1"/>
    <row r="1210" s="24" customFormat="1"/>
    <row r="1211" s="24" customFormat="1"/>
    <row r="1212" s="24" customFormat="1"/>
    <row r="1213" s="24" customFormat="1"/>
    <row r="1214" s="24" customFormat="1"/>
    <row r="1215" s="24" customFormat="1"/>
    <row r="1216" s="24" customFormat="1"/>
    <row r="1217" s="24" customFormat="1"/>
    <row r="1218" s="24" customFormat="1"/>
    <row r="1219" s="24" customFormat="1"/>
    <row r="1220" s="24" customFormat="1"/>
    <row r="1221" s="24" customFormat="1"/>
    <row r="1222" s="24" customFormat="1"/>
    <row r="1223" s="24" customFormat="1"/>
    <row r="1224" s="24" customFormat="1"/>
    <row r="1225" s="24" customFormat="1"/>
    <row r="1226" s="24" customFormat="1"/>
    <row r="1227" s="24" customFormat="1"/>
    <row r="1228" s="24" customFormat="1"/>
    <row r="1229" s="24" customFormat="1"/>
    <row r="1230" s="24" customFormat="1"/>
    <row r="1231" s="24" customFormat="1"/>
    <row r="1232" s="24" customFormat="1"/>
    <row r="1233" s="24" customFormat="1"/>
    <row r="1234" s="24" customFormat="1"/>
    <row r="1235" s="24" customFormat="1"/>
    <row r="1236" s="24" customFormat="1"/>
    <row r="1237" s="24" customFormat="1"/>
    <row r="1238" s="24" customFormat="1"/>
    <row r="1239" s="24" customFormat="1"/>
    <row r="1240" s="24" customFormat="1"/>
    <row r="1241" s="24" customFormat="1"/>
    <row r="1242" s="24" customFormat="1"/>
    <row r="1243" s="24" customFormat="1"/>
    <row r="1244" s="24" customFormat="1"/>
    <row r="1245" s="24" customFormat="1"/>
    <row r="1246" s="24" customFormat="1"/>
    <row r="1247" s="24" customFormat="1"/>
    <row r="1248" s="24" customFormat="1"/>
    <row r="1249" s="24" customFormat="1"/>
    <row r="1250" s="24" customFormat="1"/>
    <row r="1251" s="24" customFormat="1"/>
    <row r="1252" s="24" customFormat="1"/>
    <row r="1253" s="24" customFormat="1"/>
    <row r="1254" s="24" customFormat="1"/>
    <row r="1255" s="24" customFormat="1"/>
    <row r="1256" s="24" customFormat="1"/>
    <row r="1257" s="24" customFormat="1"/>
    <row r="1258" s="24" customFormat="1"/>
    <row r="1259" s="24" customFormat="1"/>
    <row r="1260" s="24" customFormat="1"/>
    <row r="1261" s="24" customFormat="1"/>
    <row r="1262" s="24" customFormat="1"/>
    <row r="1263" s="24" customFormat="1"/>
    <row r="1264" s="24" customFormat="1"/>
    <row r="1265" s="24" customFormat="1"/>
    <row r="1266" s="24" customFormat="1"/>
    <row r="1267" s="24" customFormat="1"/>
    <row r="1268" s="24" customFormat="1"/>
    <row r="1269" s="24" customFormat="1"/>
    <row r="1270" s="24" customFormat="1"/>
    <row r="1271" s="24" customFormat="1"/>
    <row r="1272" s="24" customFormat="1"/>
    <row r="1273" s="24" customFormat="1"/>
    <row r="1274" s="24" customFormat="1"/>
    <row r="1275" s="24" customFormat="1"/>
    <row r="1276" s="24" customFormat="1"/>
    <row r="1277" s="24" customFormat="1"/>
    <row r="1278" s="24" customFormat="1"/>
    <row r="1279" s="24" customFormat="1"/>
    <row r="1280" s="24" customFormat="1"/>
    <row r="1281" s="24" customFormat="1"/>
    <row r="1282" s="24" customFormat="1"/>
    <row r="1283" s="24" customFormat="1"/>
    <row r="1284" s="24" customFormat="1"/>
    <row r="1285" s="24" customFormat="1"/>
    <row r="1286" s="24" customFormat="1"/>
    <row r="1287" s="24" customFormat="1"/>
    <row r="1288" s="24" customFormat="1"/>
    <row r="1289" s="24" customFormat="1"/>
    <row r="1290" s="24" customFormat="1"/>
    <row r="1291" s="24" customFormat="1"/>
    <row r="1292" s="24" customFormat="1"/>
    <row r="1293" s="24" customFormat="1"/>
    <row r="1294" s="24" customFormat="1"/>
    <row r="1295" s="24" customFormat="1"/>
    <row r="1296" s="24" customFormat="1"/>
    <row r="1297" s="24" customFormat="1"/>
    <row r="1298" s="24" customFormat="1"/>
    <row r="1299" s="24" customFormat="1"/>
    <row r="1300" s="24" customFormat="1"/>
    <row r="1301" s="24" customFormat="1"/>
    <row r="1302" s="24" customFormat="1"/>
    <row r="1303" s="24" customFormat="1"/>
    <row r="1304" s="24" customFormat="1"/>
    <row r="1305" s="24" customFormat="1"/>
    <row r="1306" s="24" customFormat="1"/>
    <row r="1307" s="24" customFormat="1"/>
    <row r="1308" s="24" customFormat="1"/>
    <row r="1309" s="24" customFormat="1"/>
    <row r="1310" s="24" customFormat="1"/>
    <row r="1311" s="24" customFormat="1"/>
    <row r="1312" s="24" customFormat="1"/>
    <row r="1313" s="24" customFormat="1"/>
    <row r="1314" s="24" customFormat="1"/>
    <row r="1315" s="24" customFormat="1"/>
    <row r="1316" s="24" customFormat="1"/>
    <row r="1317" s="24" customFormat="1"/>
    <row r="1318" s="24" customFormat="1"/>
    <row r="1319" s="24" customFormat="1"/>
    <row r="1320" s="24" customFormat="1"/>
    <row r="1321" s="24" customFormat="1"/>
    <row r="1322" s="24" customFormat="1"/>
    <row r="1323" s="24" customFormat="1"/>
    <row r="1324" s="24" customFormat="1"/>
    <row r="1325" s="24" customFormat="1"/>
    <row r="1326" s="24" customFormat="1"/>
    <row r="1327" s="24" customFormat="1"/>
    <row r="1328" s="24" customFormat="1"/>
    <row r="1329" s="24" customFormat="1"/>
    <row r="1330" s="24" customFormat="1"/>
    <row r="1331" s="24" customFormat="1"/>
    <row r="1332" s="24" customFormat="1"/>
    <row r="1333" s="24" customFormat="1"/>
    <row r="1334" s="24" customFormat="1"/>
    <row r="1335" s="24" customFormat="1"/>
    <row r="1336" s="24" customFormat="1"/>
    <row r="1337" s="24" customFormat="1"/>
    <row r="1338" s="24" customFormat="1"/>
    <row r="1339" s="24" customFormat="1"/>
    <row r="1340" s="24" customFormat="1"/>
    <row r="1341" s="24" customFormat="1"/>
    <row r="1342" s="24" customFormat="1"/>
    <row r="1343" s="24" customFormat="1"/>
    <row r="1344" s="24" customFormat="1"/>
    <row r="1345" s="24" customFormat="1"/>
    <row r="1346" s="24" customFormat="1"/>
    <row r="1347" s="24" customFormat="1"/>
    <row r="1348" s="24" customFormat="1"/>
    <row r="1349" s="24" customFormat="1"/>
    <row r="1350" s="24" customFormat="1"/>
    <row r="1351" s="24" customFormat="1"/>
    <row r="1352" s="24" customFormat="1"/>
    <row r="1353" s="24" customFormat="1"/>
    <row r="1354" s="24" customFormat="1"/>
    <row r="1355" s="24" customFormat="1"/>
    <row r="1356" s="24" customFormat="1"/>
    <row r="1357" s="24" customFormat="1"/>
    <row r="1358" s="24" customFormat="1"/>
    <row r="1359" s="24" customFormat="1"/>
    <row r="1360" s="24" customFormat="1"/>
    <row r="1361" s="24" customFormat="1"/>
    <row r="1362" s="24" customFormat="1"/>
    <row r="1363" s="24" customFormat="1"/>
    <row r="1364" s="24" customFormat="1"/>
    <row r="1365" s="24" customFormat="1"/>
    <row r="1366" s="24" customFormat="1"/>
    <row r="1367" s="24" customFormat="1"/>
    <row r="1368" s="24" customFormat="1"/>
    <row r="1369" s="24" customFormat="1"/>
    <row r="1370" s="24" customFormat="1"/>
    <row r="1371" s="24" customFormat="1"/>
    <row r="1372" s="24" customFormat="1"/>
    <row r="1373" s="24" customFormat="1"/>
    <row r="1374" s="24" customFormat="1"/>
    <row r="1375" s="24" customFormat="1"/>
    <row r="1376" s="24" customFormat="1"/>
    <row r="1377" s="24" customFormat="1"/>
    <row r="1378" s="24" customFormat="1"/>
    <row r="1379" s="24" customFormat="1"/>
    <row r="1380" s="24" customFormat="1"/>
    <row r="1381" s="24" customFormat="1"/>
    <row r="1382" s="24" customFormat="1"/>
    <row r="1383" s="24" customFormat="1"/>
    <row r="1384" s="24" customFormat="1"/>
    <row r="1385" s="24" customFormat="1"/>
    <row r="1386" s="24" customFormat="1"/>
    <row r="1387" s="24" customFormat="1"/>
    <row r="1388" s="24" customFormat="1"/>
    <row r="1389" s="24" customFormat="1"/>
    <row r="1390" s="24" customFormat="1"/>
    <row r="1391" s="24" customFormat="1"/>
    <row r="1392" s="24" customFormat="1"/>
    <row r="1393" s="24" customFormat="1"/>
    <row r="1394" s="24" customFormat="1"/>
    <row r="1395" s="24" customFormat="1"/>
    <row r="1396" s="24" customFormat="1"/>
    <row r="1397" s="24" customFormat="1"/>
    <row r="1398" s="24" customFormat="1"/>
    <row r="1399" s="24" customFormat="1"/>
    <row r="1400" s="24" customFormat="1"/>
    <row r="1401" s="24" customFormat="1"/>
    <row r="1402" s="24" customFormat="1"/>
    <row r="1403" s="24" customFormat="1"/>
    <row r="1404" s="24" customFormat="1"/>
    <row r="1405" s="24" customFormat="1"/>
    <row r="1406" s="24" customFormat="1"/>
    <row r="1407" s="24" customFormat="1"/>
    <row r="1408" s="24" customFormat="1"/>
    <row r="1409" s="24" customFormat="1"/>
    <row r="1410" s="24" customFormat="1"/>
    <row r="1411" s="24" customFormat="1"/>
    <row r="1412" s="24" customFormat="1"/>
    <row r="1413" s="24" customFormat="1"/>
    <row r="1414" s="24" customFormat="1"/>
    <row r="1415" s="24" customFormat="1"/>
    <row r="1416" s="24" customFormat="1"/>
    <row r="1417" s="24" customFormat="1"/>
    <row r="1418" s="24" customFormat="1"/>
    <row r="1419" s="24" customFormat="1"/>
    <row r="1420" s="24" customFormat="1"/>
    <row r="1421" s="24" customFormat="1"/>
    <row r="1422" s="24" customFormat="1"/>
    <row r="1423" s="24" customFormat="1"/>
    <row r="1424" s="24" customFormat="1"/>
    <row r="1425" s="24" customFormat="1"/>
    <row r="1426" s="24" customFormat="1"/>
    <row r="1427" s="24" customFormat="1"/>
    <row r="1428" s="24" customFormat="1"/>
    <row r="1429" s="24" customFormat="1"/>
    <row r="1430" s="24" customFormat="1"/>
    <row r="1431" s="24" customFormat="1"/>
    <row r="1432" s="24" customFormat="1"/>
    <row r="1433" s="24" customFormat="1"/>
    <row r="1434" s="24" customFormat="1"/>
    <row r="1435" s="24" customFormat="1"/>
    <row r="1436" s="24" customFormat="1"/>
    <row r="1437" s="24" customFormat="1"/>
    <row r="1438" s="24" customFormat="1"/>
    <row r="1439" s="24" customFormat="1"/>
    <row r="1440" s="24" customFormat="1"/>
    <row r="1441" s="24" customFormat="1"/>
    <row r="1442" s="24" customFormat="1"/>
    <row r="1443" s="24" customFormat="1"/>
    <row r="1444" s="24" customFormat="1"/>
    <row r="1445" s="24" customFormat="1"/>
    <row r="1446" s="24" customFormat="1"/>
    <row r="1447" s="24" customFormat="1"/>
    <row r="1448" s="24" customFormat="1"/>
    <row r="1449" s="24" customFormat="1"/>
    <row r="1450" s="24" customFormat="1"/>
    <row r="1451" s="24" customFormat="1"/>
    <row r="1452" s="24" customFormat="1"/>
    <row r="1453" s="24" customFormat="1"/>
    <row r="1454" s="24" customFormat="1"/>
    <row r="1455" s="24" customFormat="1"/>
    <row r="1456" s="24" customFormat="1"/>
    <row r="1457" s="24" customFormat="1"/>
    <row r="1458" s="24" customFormat="1"/>
    <row r="1459" s="24" customFormat="1"/>
    <row r="1460" s="24" customFormat="1"/>
    <row r="1461" s="24" customFormat="1"/>
    <row r="1462" s="24" customFormat="1"/>
    <row r="1463" s="24" customFormat="1"/>
    <row r="1464" s="24" customFormat="1"/>
    <row r="1465" s="24" customFormat="1"/>
    <row r="1466" s="24" customFormat="1"/>
    <row r="1467" s="24" customFormat="1"/>
    <row r="1468" s="24" customFormat="1"/>
    <row r="1469" s="24" customFormat="1"/>
    <row r="1470" s="24" customFormat="1"/>
    <row r="1471" s="24" customFormat="1"/>
    <row r="1472" s="24" customFormat="1"/>
    <row r="1473" s="24" customFormat="1"/>
    <row r="1474" s="24" customFormat="1"/>
    <row r="1475" s="24" customFormat="1"/>
    <row r="1476" s="24" customFormat="1"/>
    <row r="1477" s="24" customFormat="1"/>
    <row r="1478" s="24" customFormat="1"/>
    <row r="1479" s="24" customFormat="1"/>
    <row r="1480" s="24" customFormat="1"/>
    <row r="1481" s="24" customFormat="1"/>
    <row r="1482" s="24" customFormat="1"/>
    <row r="1483" s="24" customFormat="1"/>
    <row r="1484" s="24" customFormat="1"/>
    <row r="1485" s="24" customFormat="1"/>
    <row r="1486" s="24" customFormat="1"/>
    <row r="1487" s="24" customFormat="1"/>
    <row r="1488" s="24" customFormat="1"/>
    <row r="1489" s="24" customFormat="1"/>
    <row r="1490" s="24" customFormat="1"/>
    <row r="1491" s="24" customFormat="1"/>
    <row r="1492" s="24" customFormat="1"/>
    <row r="1493" s="24" customFormat="1"/>
    <row r="1494" s="24" customFormat="1"/>
    <row r="1495" s="24" customFormat="1"/>
    <row r="1496" s="24" customFormat="1"/>
    <row r="1497" s="24" customFormat="1"/>
    <row r="1498" s="24" customFormat="1"/>
    <row r="1499" s="24" customFormat="1"/>
    <row r="1500" s="24" customFormat="1"/>
    <row r="1501" s="24" customFormat="1"/>
    <row r="1502" s="24" customFormat="1"/>
    <row r="1503" s="24" customFormat="1"/>
    <row r="1504" s="24" customFormat="1"/>
    <row r="1505" s="24" customFormat="1"/>
    <row r="1506" s="24" customFormat="1"/>
    <row r="1507" s="24" customFormat="1"/>
    <row r="1508" s="24" customFormat="1"/>
    <row r="1509" s="24" customFormat="1"/>
    <row r="1510" s="24" customFormat="1"/>
    <row r="1511" s="24" customFormat="1"/>
    <row r="1512" s="24" customFormat="1"/>
    <row r="1513" s="24" customFormat="1"/>
    <row r="1514" s="24" customFormat="1"/>
    <row r="1515" s="24" customFormat="1"/>
    <row r="1516" s="24" customFormat="1"/>
    <row r="1517" s="24" customFormat="1"/>
    <row r="1518" s="24" customFormat="1"/>
    <row r="1519" s="24" customFormat="1"/>
    <row r="1520" s="24" customFormat="1"/>
    <row r="1521" s="24" customFormat="1"/>
    <row r="1522" s="24" customFormat="1"/>
    <row r="1523" s="24" customFormat="1"/>
    <row r="1524" s="24" customFormat="1"/>
    <row r="1525" s="24" customFormat="1"/>
    <row r="1526" s="24" customFormat="1"/>
    <row r="1527" s="24" customFormat="1"/>
    <row r="1528" s="24" customFormat="1"/>
    <row r="1529" s="24" customFormat="1"/>
    <row r="1530" s="24" customFormat="1"/>
    <row r="1531" s="24" customFormat="1"/>
    <row r="1532" s="24" customFormat="1"/>
    <row r="1533" s="24" customFormat="1"/>
    <row r="1534" s="24" customFormat="1"/>
    <row r="1535" s="24" customFormat="1"/>
    <row r="1536" s="24" customFormat="1"/>
    <row r="1537" s="24" customFormat="1"/>
    <row r="1538" s="24" customFormat="1"/>
    <row r="1539" s="24" customFormat="1"/>
    <row r="1540" s="24" customFormat="1"/>
    <row r="1541" s="24" customFormat="1"/>
    <row r="1542" s="24" customFormat="1"/>
    <row r="1543" s="24" customFormat="1"/>
    <row r="1544" s="24" customFormat="1"/>
    <row r="1545" s="24" customFormat="1"/>
    <row r="1546" s="24" customFormat="1"/>
    <row r="1547" s="24" customFormat="1"/>
    <row r="1548" s="24" customFormat="1"/>
    <row r="1549" s="24" customFormat="1"/>
    <row r="1550" s="24" customFormat="1"/>
    <row r="1551" s="24" customFormat="1"/>
    <row r="1552" s="24" customFormat="1"/>
    <row r="1553" s="24" customFormat="1"/>
    <row r="1554" s="24" customFormat="1"/>
    <row r="1555" s="24" customFormat="1"/>
    <row r="1556" s="24" customFormat="1"/>
    <row r="1557" s="24" customFormat="1"/>
    <row r="1558" s="24" customFormat="1"/>
    <row r="1559" s="24" customFormat="1"/>
    <row r="1560" s="24" customFormat="1"/>
    <row r="1561" s="24" customFormat="1"/>
    <row r="1562" s="24" customFormat="1"/>
    <row r="1563" s="24" customFormat="1"/>
    <row r="1564" s="24" customFormat="1"/>
    <row r="1565" s="24" customFormat="1"/>
    <row r="1566" s="24" customFormat="1"/>
    <row r="1567" s="24" customFormat="1"/>
    <row r="1568" s="24" customFormat="1"/>
    <row r="1569" s="24" customFormat="1"/>
    <row r="1570" s="24" customFormat="1"/>
    <row r="1571" s="24" customFormat="1"/>
    <row r="1572" s="24" customFormat="1"/>
    <row r="1573" s="24" customFormat="1"/>
    <row r="1574" s="24" customFormat="1"/>
    <row r="1575" s="24" customFormat="1"/>
    <row r="1576" s="24" customFormat="1"/>
    <row r="1577" s="24" customFormat="1"/>
    <row r="1578" s="24" customFormat="1"/>
    <row r="1579" s="24" customFormat="1"/>
    <row r="1580" s="24" customFormat="1"/>
    <row r="1581" s="24" customFormat="1"/>
    <row r="1582" s="24" customFormat="1"/>
    <row r="1583" s="24" customFormat="1"/>
    <row r="1584" s="24" customFormat="1"/>
    <row r="1585" s="24" customFormat="1"/>
    <row r="1586" s="24" customFormat="1"/>
    <row r="1587" s="24" customFormat="1"/>
    <row r="1588" s="24" customFormat="1"/>
    <row r="1589" s="24" customFormat="1"/>
    <row r="1590" s="24" customFormat="1"/>
    <row r="1591" s="24" customFormat="1"/>
    <row r="1592" s="24" customFormat="1"/>
    <row r="1593" s="24" customFormat="1"/>
    <row r="1594" s="24" customFormat="1"/>
    <row r="1595" s="24" customFormat="1"/>
    <row r="1596" s="24" customFormat="1"/>
    <row r="1597" s="24" customFormat="1"/>
    <row r="1598" s="24" customFormat="1"/>
    <row r="1599" s="24" customFormat="1"/>
    <row r="1600" s="24" customFormat="1"/>
    <row r="1601" s="24" customFormat="1"/>
    <row r="1602" s="24" customFormat="1"/>
    <row r="1603" s="24" customFormat="1"/>
    <row r="1604" s="24" customFormat="1"/>
    <row r="1605" s="24" customFormat="1"/>
    <row r="1606" s="24" customFormat="1"/>
    <row r="1607" s="24" customFormat="1"/>
    <row r="1608" s="24" customFormat="1"/>
    <row r="1609" s="24" customFormat="1"/>
    <row r="1610" s="24" customFormat="1"/>
    <row r="1611" s="24" customFormat="1"/>
    <row r="1612" s="24" customFormat="1"/>
    <row r="1613" s="24" customFormat="1"/>
    <row r="1614" s="24" customFormat="1"/>
    <row r="1615" s="24" customFormat="1"/>
    <row r="1616" s="24" customFormat="1"/>
    <row r="1617" s="24" customFormat="1"/>
    <row r="1618" s="24" customFormat="1"/>
    <row r="1619" s="24" customFormat="1"/>
    <row r="1620" s="24" customFormat="1"/>
    <row r="1621" s="24" customFormat="1"/>
    <row r="1622" s="24" customFormat="1"/>
    <row r="1623" s="24" customFormat="1"/>
    <row r="1624" s="24" customFormat="1"/>
    <row r="1625" s="24" customFormat="1"/>
    <row r="1626" s="24" customFormat="1"/>
    <row r="1627" s="24" customFormat="1"/>
    <row r="1628" s="24" customFormat="1"/>
    <row r="1629" s="24" customFormat="1"/>
    <row r="1630" s="24" customFormat="1"/>
    <row r="1631" s="24" customFormat="1"/>
    <row r="1632" s="24" customFormat="1"/>
    <row r="1633" s="24" customFormat="1"/>
    <row r="1634" s="24" customFormat="1"/>
    <row r="1635" s="24" customFormat="1"/>
    <row r="1636" s="24" customFormat="1"/>
    <row r="1637" s="24" customFormat="1"/>
    <row r="1638" s="24" customFormat="1"/>
    <row r="1639" s="24" customFormat="1"/>
    <row r="1640" s="24" customFormat="1"/>
    <row r="1641" s="24" customFormat="1"/>
    <row r="1642" s="24" customFormat="1"/>
    <row r="1643" s="24" customFormat="1"/>
    <row r="1644" s="24" customFormat="1"/>
    <row r="1645" s="24" customFormat="1"/>
    <row r="1646" s="24" customFormat="1"/>
    <row r="1647" s="24" customFormat="1"/>
    <row r="1648" s="24" customFormat="1"/>
    <row r="1649" s="24" customFormat="1"/>
    <row r="1650" s="24" customFormat="1"/>
    <row r="1651" s="24" customFormat="1"/>
    <row r="1652" s="24" customFormat="1"/>
    <row r="1653" s="24" customFormat="1"/>
    <row r="1654" s="24" customFormat="1"/>
    <row r="1655" s="24" customFormat="1"/>
    <row r="1656" s="24" customFormat="1"/>
    <row r="1657" s="24" customFormat="1"/>
    <row r="1658" s="24" customFormat="1"/>
    <row r="1659" s="24" customFormat="1"/>
    <row r="1660" s="24" customFormat="1"/>
    <row r="1661" s="24" customFormat="1"/>
    <row r="1662" s="24" customFormat="1"/>
    <row r="1663" s="24" customFormat="1"/>
    <row r="1664" s="24" customFormat="1"/>
    <row r="1665" s="24" customFormat="1"/>
    <row r="1666" s="24" customFormat="1"/>
    <row r="1667" s="24" customFormat="1"/>
    <row r="1668" s="24" customFormat="1"/>
    <row r="1669" s="24" customFormat="1"/>
    <row r="1670" s="24" customFormat="1"/>
    <row r="1671" s="24" customFormat="1"/>
    <row r="1672" s="24" customFormat="1"/>
    <row r="1673" s="24" customFormat="1"/>
    <row r="1674" s="24" customFormat="1"/>
    <row r="1675" s="24" customFormat="1"/>
    <row r="1676" s="24" customFormat="1"/>
    <row r="1677" s="24" customFormat="1"/>
    <row r="1678" s="24" customFormat="1"/>
    <row r="1679" s="24" customFormat="1"/>
    <row r="1680" s="24" customFormat="1"/>
    <row r="1681" s="24" customFormat="1"/>
    <row r="1682" s="24" customFormat="1"/>
    <row r="1683" s="24" customFormat="1"/>
    <row r="1684" s="24" customFormat="1"/>
    <row r="1685" s="24" customFormat="1"/>
    <row r="1686" s="24" customFormat="1"/>
    <row r="1687" s="24" customFormat="1"/>
    <row r="1688" s="24" customFormat="1"/>
    <row r="1689" s="24" customFormat="1"/>
    <row r="1690" s="24" customFormat="1"/>
    <row r="1691" s="24" customFormat="1"/>
    <row r="1692" s="24" customFormat="1"/>
    <row r="1693" s="24" customFormat="1"/>
    <row r="1694" s="24" customFormat="1"/>
    <row r="1695" s="24" customFormat="1"/>
    <row r="1696" s="24" customFormat="1"/>
    <row r="1697" s="24" customFormat="1"/>
    <row r="1698" s="24" customFormat="1"/>
    <row r="1699" s="24" customFormat="1"/>
    <row r="1700" s="24" customFormat="1"/>
    <row r="1701" s="24" customFormat="1"/>
    <row r="1702" s="24" customFormat="1"/>
    <row r="1703" s="24" customFormat="1"/>
    <row r="1704" s="24" customFormat="1"/>
    <row r="1705" s="24" customFormat="1"/>
    <row r="1706" s="24" customFormat="1"/>
    <row r="1707" s="24" customFormat="1"/>
    <row r="1708" s="24" customFormat="1"/>
    <row r="1709" s="24" customFormat="1"/>
    <row r="1710" s="24" customFormat="1"/>
    <row r="1711" s="24" customFormat="1"/>
    <row r="1712" s="24" customFormat="1"/>
    <row r="1713" s="24" customFormat="1"/>
    <row r="1714" s="24" customFormat="1"/>
    <row r="1715" s="24" customFormat="1"/>
    <row r="1716" s="24" customFormat="1"/>
    <row r="1717" s="24" customFormat="1"/>
    <row r="1718" s="24" customFormat="1"/>
    <row r="1719" s="24" customFormat="1"/>
    <row r="1720" s="24" customFormat="1"/>
    <row r="1721" s="24" customFormat="1"/>
    <row r="1722" s="24" customFormat="1"/>
    <row r="1723" s="24" customFormat="1"/>
    <row r="1724" s="24" customFormat="1"/>
    <row r="1725" s="24" customFormat="1"/>
    <row r="1726" s="24" customFormat="1"/>
    <row r="1727" s="24" customFormat="1"/>
    <row r="1728" s="24" customFormat="1"/>
    <row r="1729" s="24" customFormat="1"/>
    <row r="1730" s="24" customFormat="1"/>
    <row r="1731" s="24" customFormat="1"/>
    <row r="1732" s="24" customFormat="1"/>
    <row r="1733" s="24" customFormat="1"/>
    <row r="1734" s="24" customFormat="1"/>
    <row r="1735" s="24" customFormat="1"/>
    <row r="1736" s="24" customFormat="1"/>
    <row r="1737" s="24" customFormat="1"/>
    <row r="1738" s="24" customFormat="1"/>
    <row r="1739" s="24" customFormat="1"/>
    <row r="1740" s="24" customFormat="1"/>
    <row r="1741" s="24" customFormat="1"/>
    <row r="1742" s="24" customFormat="1"/>
    <row r="1743" s="24" customFormat="1"/>
    <row r="1744" s="24" customFormat="1"/>
    <row r="1745" s="24" customFormat="1"/>
    <row r="1746" s="24" customFormat="1"/>
    <row r="1747" s="24" customFormat="1"/>
    <row r="1748" s="24" customFormat="1"/>
    <row r="1749" s="24" customFormat="1"/>
    <row r="1750" s="24" customFormat="1"/>
    <row r="1751" s="24" customFormat="1"/>
    <row r="1752" s="24" customFormat="1"/>
    <row r="1753" s="24" customFormat="1"/>
    <row r="1754" s="24" customFormat="1"/>
    <row r="1755" s="24" customFormat="1"/>
    <row r="1756" s="24" customFormat="1"/>
    <row r="1757" s="24" customFormat="1"/>
    <row r="1758" s="24" customFormat="1"/>
    <row r="1759" s="24" customFormat="1"/>
    <row r="1760" s="24" customFormat="1"/>
    <row r="1761" s="24" customFormat="1"/>
    <row r="1762" s="24" customFormat="1"/>
    <row r="1763" s="24" customFormat="1"/>
    <row r="1764" s="24" customFormat="1"/>
    <row r="1765" s="24" customFormat="1"/>
    <row r="1766" s="24" customFormat="1"/>
    <row r="1767" s="24" customFormat="1"/>
    <row r="1768" s="24" customFormat="1"/>
    <row r="1769" s="24" customFormat="1"/>
    <row r="1770" s="24" customFormat="1"/>
    <row r="1771" s="24" customFormat="1"/>
    <row r="1772" s="24" customFormat="1"/>
    <row r="1773" s="24" customFormat="1"/>
    <row r="1774" s="24" customFormat="1"/>
    <row r="1775" s="24" customFormat="1"/>
    <row r="1776" s="24" customFormat="1"/>
    <row r="1777" s="24" customFormat="1"/>
    <row r="1778" s="24" customFormat="1"/>
    <row r="1779" s="24" customFormat="1"/>
    <row r="1780" s="24" customFormat="1"/>
    <row r="1781" s="24" customFormat="1"/>
    <row r="1782" s="24" customFormat="1"/>
    <row r="1783" s="24" customFormat="1"/>
    <row r="1784" s="24" customFormat="1"/>
    <row r="1785" s="24" customFormat="1"/>
    <row r="1786" s="24" customFormat="1"/>
    <row r="1787" s="24" customFormat="1"/>
    <row r="1788" s="24" customFormat="1"/>
    <row r="1789" s="24" customFormat="1"/>
    <row r="1790" s="24" customFormat="1"/>
    <row r="1791" s="24" customFormat="1"/>
    <row r="1792" s="24" customFormat="1"/>
    <row r="1793" s="24" customFormat="1"/>
    <row r="1794" s="24" customFormat="1"/>
    <row r="1795" s="24" customFormat="1"/>
    <row r="1796" s="24" customFormat="1"/>
    <row r="1797" s="24" customFormat="1"/>
    <row r="1798" s="24" customFormat="1"/>
    <row r="1799" s="24" customFormat="1"/>
    <row r="1800" s="24" customFormat="1"/>
    <row r="1801" s="24" customFormat="1"/>
    <row r="1802" s="24" customFormat="1"/>
    <row r="1803" s="24" customFormat="1"/>
    <row r="1804" s="24" customFormat="1"/>
    <row r="1805" s="24" customFormat="1"/>
    <row r="1806" s="24" customFormat="1"/>
    <row r="1807" s="24" customFormat="1"/>
    <row r="1808" s="24" customFormat="1"/>
    <row r="1809" s="24" customFormat="1"/>
    <row r="1810" s="24" customFormat="1"/>
    <row r="1811" s="24" customFormat="1"/>
    <row r="1812" s="24" customFormat="1"/>
    <row r="1813" s="24" customFormat="1"/>
    <row r="1814" s="24" customFormat="1"/>
    <row r="1815" s="24" customFormat="1"/>
    <row r="1816" s="24" customFormat="1"/>
    <row r="1817" s="24" customFormat="1"/>
    <row r="1818" s="24" customFormat="1"/>
    <row r="1819" s="24" customFormat="1"/>
    <row r="1820" s="24" customFormat="1"/>
    <row r="1821" s="24" customFormat="1"/>
    <row r="1822" s="24" customFormat="1"/>
    <row r="1823" s="24" customFormat="1"/>
    <row r="1824" s="24" customFormat="1"/>
    <row r="1825" s="24" customFormat="1"/>
    <row r="1826" s="24" customFormat="1"/>
    <row r="1827" s="24" customFormat="1"/>
    <row r="1828" s="24" customFormat="1"/>
    <row r="1829" s="24" customFormat="1"/>
    <row r="1830" s="24" customFormat="1"/>
    <row r="1831" s="24" customFormat="1"/>
    <row r="1832" s="24" customFormat="1"/>
    <row r="1833" s="24" customFormat="1"/>
    <row r="1834" s="24" customFormat="1"/>
    <row r="1835" s="24" customFormat="1"/>
    <row r="1836" s="24" customFormat="1"/>
    <row r="1837" s="24" customFormat="1"/>
    <row r="1838" s="24" customFormat="1"/>
    <row r="1839" s="24" customFormat="1"/>
    <row r="1840" s="24" customFormat="1"/>
    <row r="1841" s="24" customFormat="1"/>
    <row r="1842" s="24" customFormat="1"/>
    <row r="1843" s="24" customFormat="1"/>
    <row r="1844" s="24" customFormat="1"/>
    <row r="1845" s="24" customFormat="1"/>
    <row r="1846" s="24" customFormat="1"/>
    <row r="1847" s="24" customFormat="1"/>
    <row r="1848" s="24" customFormat="1"/>
    <row r="1849" s="24" customFormat="1"/>
    <row r="1850" s="24" customFormat="1"/>
    <row r="1851" s="24" customFormat="1"/>
    <row r="1852" s="24" customFormat="1"/>
    <row r="1853" s="24" customFormat="1"/>
    <row r="1854" s="24" customFormat="1"/>
    <row r="1855" s="24" customFormat="1"/>
    <row r="1856" s="24" customFormat="1"/>
    <row r="1857" s="24" customFormat="1"/>
    <row r="1858" s="24" customFormat="1"/>
    <row r="1859" s="24" customFormat="1"/>
    <row r="1860" s="24" customFormat="1"/>
    <row r="1861" s="24" customFormat="1"/>
    <row r="1862" s="24" customFormat="1"/>
    <row r="1863" s="24" customFormat="1"/>
    <row r="1864" s="24" customFormat="1"/>
    <row r="1865" s="24" customFormat="1"/>
    <row r="1866" s="24" customFormat="1"/>
    <row r="1867" s="24" customFormat="1"/>
    <row r="1868" s="24" customFormat="1"/>
    <row r="1869" s="24" customFormat="1"/>
    <row r="1870" s="24" customFormat="1"/>
    <row r="1871" s="24" customFormat="1"/>
    <row r="1872" s="24" customFormat="1"/>
    <row r="1873" s="24" customFormat="1"/>
    <row r="1874" s="24" customFormat="1"/>
    <row r="1875" s="24" customFormat="1"/>
    <row r="1876" s="24" customFormat="1"/>
    <row r="1877" s="24" customFormat="1"/>
    <row r="1878" s="24" customFormat="1"/>
    <row r="1879" s="24" customFormat="1"/>
    <row r="1880" s="24" customFormat="1"/>
    <row r="1881" s="24" customFormat="1"/>
    <row r="1882" s="24" customFormat="1"/>
    <row r="1883" s="24" customFormat="1"/>
    <row r="1884" s="24" customFormat="1"/>
    <row r="1885" s="24" customFormat="1"/>
    <row r="1886" s="24" customFormat="1"/>
    <row r="1887" s="24" customFormat="1"/>
    <row r="1888" s="24" customFormat="1"/>
    <row r="1889" s="24" customFormat="1"/>
    <row r="1890" s="24" customFormat="1"/>
    <row r="1891" s="24" customFormat="1"/>
    <row r="1892" s="24" customFormat="1"/>
    <row r="1893" s="24" customFormat="1"/>
    <row r="1894" s="24" customFormat="1"/>
    <row r="1895" s="24" customFormat="1"/>
    <row r="1896" s="24" customFormat="1"/>
    <row r="1897" s="24" customFormat="1"/>
    <row r="1898" s="24" customFormat="1"/>
    <row r="1899" s="24" customFormat="1"/>
    <row r="1900" s="24" customFormat="1"/>
    <row r="1901" s="24" customFormat="1"/>
    <row r="1902" s="24" customFormat="1"/>
    <row r="1903" s="24" customFormat="1"/>
    <row r="1904" s="24" customFormat="1"/>
    <row r="1905" s="24" customFormat="1"/>
    <row r="1906" s="24" customFormat="1"/>
    <row r="1907" s="24" customFormat="1"/>
    <row r="1908" s="24" customFormat="1"/>
    <row r="1909" s="24" customFormat="1"/>
    <row r="1910" s="24" customFormat="1"/>
    <row r="1911" s="24" customFormat="1"/>
    <row r="1912" s="24" customFormat="1"/>
    <row r="1913" s="24" customFormat="1"/>
    <row r="1914" s="24" customFormat="1"/>
    <row r="1915" s="24" customFormat="1"/>
    <row r="1916" s="24" customFormat="1"/>
    <row r="1917" s="24" customFormat="1"/>
    <row r="1918" s="24" customFormat="1"/>
    <row r="1919" s="24" customFormat="1"/>
    <row r="1920" s="24" customFormat="1"/>
    <row r="1921" s="24" customFormat="1"/>
    <row r="1922" s="24" customFormat="1"/>
    <row r="1923" s="24" customFormat="1"/>
    <row r="1924" s="24" customFormat="1"/>
    <row r="1925" s="24" customFormat="1"/>
    <row r="1926" s="24" customFormat="1"/>
    <row r="1927" s="24" customFormat="1"/>
    <row r="1928" s="24" customFormat="1"/>
    <row r="1929" s="24" customFormat="1"/>
    <row r="1930" s="24" customFormat="1"/>
    <row r="1931" s="24" customFormat="1"/>
    <row r="1932" s="24" customFormat="1"/>
    <row r="1933" s="24" customFormat="1"/>
    <row r="1934" s="24" customFormat="1"/>
    <row r="1935" s="24" customFormat="1"/>
    <row r="1936" s="24" customFormat="1"/>
    <row r="1937" s="24" customFormat="1"/>
    <row r="1938" s="24" customFormat="1"/>
    <row r="1939" s="24" customFormat="1"/>
    <row r="1940" s="24" customFormat="1"/>
    <row r="1941" s="24" customFormat="1"/>
    <row r="1942" s="24" customFormat="1"/>
    <row r="1943" s="24" customFormat="1"/>
  </sheetData>
  <sheetProtection algorithmName="SHA-512" hashValue="mYuMMfQGzqDIA1KcYfSBKn1pBa94hhvVAlZM2z8vMWQdcKLnk903DV8Y5bScHB/IxMrbVu0b84j7i7Bf6la26g==" saltValue="Q7IosmWF2nrfL9qr9NBsIg==" spinCount="100000" sheet="1" formatCells="0" formatColumns="0" formatRows="0" insertColumns="0" insertRows="0" insertHyperlinks="0" deleteColumns="0" deleteRows="0" sort="0" autoFilter="0" pivotTables="0"/>
  <protectedRanges>
    <protectedRange algorithmName="SHA-512" hashValue="R2vWAhBe7nDry4G5vGebzui3yq7eyocld2V4Q1ahUH3SfTwh4L9uW3NHU+M68MHPgOA4WW0Tf4R2ESKNZP4M9A==" saltValue="uqV4H6FpkGvoHBiQBfZ31A==" spinCount="100000" sqref="G1:XFD25 A25:F25 A1:F22" name="Bereich1"/>
  </protectedRanges>
  <mergeCells count="106">
    <mergeCell ref="A20:F20"/>
    <mergeCell ref="A66:F66"/>
    <mergeCell ref="B67:F67"/>
    <mergeCell ref="A38:F39"/>
    <mergeCell ref="A47:F47"/>
    <mergeCell ref="A48:F48"/>
    <mergeCell ref="A50:F50"/>
    <mergeCell ref="A55:F55"/>
    <mergeCell ref="A26:F26"/>
    <mergeCell ref="A28:F29"/>
    <mergeCell ref="C32:D32"/>
    <mergeCell ref="A65:F65"/>
    <mergeCell ref="A23:F24"/>
    <mergeCell ref="A60:F60"/>
    <mergeCell ref="A61:F61"/>
    <mergeCell ref="A62:F62"/>
    <mergeCell ref="A63:F63"/>
    <mergeCell ref="A40:F40"/>
    <mergeCell ref="A12:F12"/>
    <mergeCell ref="A21:F21"/>
    <mergeCell ref="A256:F276"/>
    <mergeCell ref="A250:F254"/>
    <mergeCell ref="A279:B279"/>
    <mergeCell ref="E279:F279"/>
    <mergeCell ref="A248:F248"/>
    <mergeCell ref="A115:F115"/>
    <mergeCell ref="A214:F222"/>
    <mergeCell ref="A225:F233"/>
    <mergeCell ref="A235:F243"/>
    <mergeCell ref="A234:F234"/>
    <mergeCell ref="A213:F213"/>
    <mergeCell ref="A224:F224"/>
    <mergeCell ref="A212:F212"/>
    <mergeCell ref="A223:F223"/>
    <mergeCell ref="A180:F180"/>
    <mergeCell ref="A190:F190"/>
    <mergeCell ref="A199:F199"/>
    <mergeCell ref="A200:F207"/>
    <mergeCell ref="A13:F13"/>
    <mergeCell ref="A179:F179"/>
    <mergeCell ref="A18:F18"/>
    <mergeCell ref="A19:F19"/>
    <mergeCell ref="A182:F189"/>
    <mergeCell ref="A191:F198"/>
    <mergeCell ref="A82:F82"/>
    <mergeCell ref="A95:F95"/>
    <mergeCell ref="A96:F96"/>
    <mergeCell ref="B105:F105"/>
    <mergeCell ref="B157:F157"/>
    <mergeCell ref="B158:F158"/>
    <mergeCell ref="B159:F159"/>
    <mergeCell ref="B160:F160"/>
    <mergeCell ref="B128:C128"/>
    <mergeCell ref="D128:E128"/>
    <mergeCell ref="B129:C129"/>
    <mergeCell ref="B132:C132"/>
    <mergeCell ref="B133:C133"/>
    <mergeCell ref="B134:C134"/>
    <mergeCell ref="A181:F181"/>
    <mergeCell ref="A85:F85"/>
    <mergeCell ref="B156:F156"/>
    <mergeCell ref="A90:F90"/>
    <mergeCell ref="B91:F91"/>
    <mergeCell ref="B92:F92"/>
    <mergeCell ref="B93:F93"/>
    <mergeCell ref="A84:F84"/>
    <mergeCell ref="B155:F155"/>
    <mergeCell ref="B151:E151"/>
    <mergeCell ref="B153:E153"/>
    <mergeCell ref="B154:E154"/>
    <mergeCell ref="D136:E136"/>
    <mergeCell ref="A14:F14"/>
    <mergeCell ref="A15:F15"/>
    <mergeCell ref="A16:F16"/>
    <mergeCell ref="D137:E137"/>
    <mergeCell ref="B137:C137"/>
    <mergeCell ref="B68:F68"/>
    <mergeCell ref="A49:F49"/>
    <mergeCell ref="A53:F53"/>
    <mergeCell ref="A54:F54"/>
    <mergeCell ref="A51:F51"/>
    <mergeCell ref="A52:F52"/>
    <mergeCell ref="B56:F56"/>
    <mergeCell ref="B57:F57"/>
    <mergeCell ref="B58:F58"/>
    <mergeCell ref="B59:F59"/>
    <mergeCell ref="D129:E129"/>
    <mergeCell ref="D132:E132"/>
    <mergeCell ref="D133:E133"/>
    <mergeCell ref="D134:E134"/>
    <mergeCell ref="B130:C130"/>
    <mergeCell ref="B131:C131"/>
    <mergeCell ref="D130:E130"/>
    <mergeCell ref="D131:E131"/>
    <mergeCell ref="A149:F149"/>
    <mergeCell ref="B152:E152"/>
    <mergeCell ref="A150:F150"/>
    <mergeCell ref="D135:E135"/>
    <mergeCell ref="A64:F64"/>
    <mergeCell ref="A69:F69"/>
    <mergeCell ref="A71:F71"/>
    <mergeCell ref="A80:F80"/>
    <mergeCell ref="A81:F81"/>
    <mergeCell ref="A83:F83"/>
    <mergeCell ref="B135:C135"/>
    <mergeCell ref="B136:C136"/>
  </mergeCells>
  <phoneticPr fontId="18" type="noConversion"/>
  <printOptions horizontalCentered="1"/>
  <pageMargins left="0.35433070866141736" right="0.35433070866141736" top="0.55118110236220474" bottom="0.55118110236220474" header="0.31496062992125984" footer="0.31496062992125984"/>
  <pageSetup paperSize="9" scale="74" fitToWidth="8" fitToHeight="8" orientation="portrait" r:id="rId1"/>
  <headerFooter differentFirst="1">
    <oddHeader>&amp;R&amp;G&amp;P</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6" manualBreakCount="6">
    <brk id="77" max="5" man="1"/>
    <brk id="112" max="5" man="1"/>
    <brk id="146" max="5" man="1"/>
    <brk id="176" max="5" man="1"/>
    <brk id="209" max="5" man="1"/>
    <brk id="245" max="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2" r:id="rId5" name="Check Box 18">
              <controlPr defaultSize="0" autoFill="0" autoLine="0" autoPict="0">
                <anchor moveWithCells="1">
                  <from>
                    <xdr:col>0</xdr:col>
                    <xdr:colOff>95250</xdr:colOff>
                    <xdr:row>69</xdr:row>
                    <xdr:rowOff>47625</xdr:rowOff>
                  </from>
                  <to>
                    <xdr:col>0</xdr:col>
                    <xdr:colOff>419100</xdr:colOff>
                    <xdr:row>69</xdr:row>
                    <xdr:rowOff>323850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76200</xdr:colOff>
                    <xdr:row>96</xdr:row>
                    <xdr:rowOff>0</xdr:rowOff>
                  </from>
                  <to>
                    <xdr:col>0</xdr:col>
                    <xdr:colOff>333375</xdr:colOff>
                    <xdr:row>96</xdr:row>
                    <xdr:rowOff>266700</xdr:rowOff>
                  </to>
                </anchor>
              </controlPr>
            </control>
          </mc:Choice>
        </mc:AlternateContent>
        <mc:AlternateContent xmlns:mc="http://schemas.openxmlformats.org/markup-compatibility/2006">
          <mc:Choice Requires="x14">
            <control shapeId="1110" r:id="rId7" name="Check Box 86">
              <controlPr defaultSize="0" autoFill="0" autoLine="0" autoPict="0">
                <anchor moveWithCells="1">
                  <from>
                    <xdr:col>0</xdr:col>
                    <xdr:colOff>76200</xdr:colOff>
                    <xdr:row>97</xdr:row>
                    <xdr:rowOff>19050</xdr:rowOff>
                  </from>
                  <to>
                    <xdr:col>0</xdr:col>
                    <xdr:colOff>419100</xdr:colOff>
                    <xdr:row>98</xdr:row>
                    <xdr:rowOff>0</xdr:rowOff>
                  </to>
                </anchor>
              </controlPr>
            </control>
          </mc:Choice>
        </mc:AlternateContent>
        <mc:AlternateContent xmlns:mc="http://schemas.openxmlformats.org/markup-compatibility/2006">
          <mc:Choice Requires="x14">
            <control shapeId="1111" r:id="rId8" name="Check Box 87">
              <controlPr defaultSize="0" autoFill="0" autoLine="0" autoPict="0">
                <anchor moveWithCells="1">
                  <from>
                    <xdr:col>0</xdr:col>
                    <xdr:colOff>76200</xdr:colOff>
                    <xdr:row>98</xdr:row>
                    <xdr:rowOff>0</xdr:rowOff>
                  </from>
                  <to>
                    <xdr:col>0</xdr:col>
                    <xdr:colOff>314325</xdr:colOff>
                    <xdr:row>98</xdr:row>
                    <xdr:rowOff>266700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0</xdr:col>
                    <xdr:colOff>85725</xdr:colOff>
                    <xdr:row>99</xdr:row>
                    <xdr:rowOff>0</xdr:rowOff>
                  </from>
                  <to>
                    <xdr:col>0</xdr:col>
                    <xdr:colOff>514350</xdr:colOff>
                    <xdr:row>99</xdr:row>
                    <xdr:rowOff>266700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from>
                    <xdr:col>0</xdr:col>
                    <xdr:colOff>85725</xdr:colOff>
                    <xdr:row>100</xdr:row>
                    <xdr:rowOff>0</xdr:rowOff>
                  </from>
                  <to>
                    <xdr:col>0</xdr:col>
                    <xdr:colOff>514350</xdr:colOff>
                    <xdr:row>100</xdr:row>
                    <xdr:rowOff>266700</xdr:rowOff>
                  </to>
                </anchor>
              </controlPr>
            </control>
          </mc:Choice>
        </mc:AlternateContent>
        <mc:AlternateContent xmlns:mc="http://schemas.openxmlformats.org/markup-compatibility/2006">
          <mc:Choice Requires="x14">
            <control shapeId="1116" r:id="rId11" name="Check Box 92">
              <controlPr defaultSize="0" autoFill="0" autoLine="0" autoPict="0">
                <anchor moveWithCells="1">
                  <from>
                    <xdr:col>0</xdr:col>
                    <xdr:colOff>85725</xdr:colOff>
                    <xdr:row>101</xdr:row>
                    <xdr:rowOff>0</xdr:rowOff>
                  </from>
                  <to>
                    <xdr:col>0</xdr:col>
                    <xdr:colOff>514350</xdr:colOff>
                    <xdr:row>101</xdr:row>
                    <xdr:rowOff>266700</xdr:rowOff>
                  </to>
                </anchor>
              </controlPr>
            </control>
          </mc:Choice>
        </mc:AlternateContent>
        <mc:AlternateContent xmlns:mc="http://schemas.openxmlformats.org/markup-compatibility/2006">
          <mc:Choice Requires="x14">
            <control shapeId="1118" r:id="rId12" name="Check Box 94">
              <controlPr defaultSize="0" autoFill="0" autoLine="0" autoPict="0">
                <anchor moveWithCells="1">
                  <from>
                    <xdr:col>0</xdr:col>
                    <xdr:colOff>85725</xdr:colOff>
                    <xdr:row>102</xdr:row>
                    <xdr:rowOff>0</xdr:rowOff>
                  </from>
                  <to>
                    <xdr:col>0</xdr:col>
                    <xdr:colOff>514350</xdr:colOff>
                    <xdr:row>102</xdr:row>
                    <xdr:rowOff>266700</xdr:rowOff>
                  </to>
                </anchor>
              </controlPr>
            </control>
          </mc:Choice>
        </mc:AlternateContent>
        <mc:AlternateContent xmlns:mc="http://schemas.openxmlformats.org/markup-compatibility/2006">
          <mc:Choice Requires="x14">
            <control shapeId="1120" r:id="rId13" name="Check Box 96">
              <controlPr defaultSize="0" autoFill="0" autoLine="0" autoPict="0">
                <anchor moveWithCells="1">
                  <from>
                    <xdr:col>0</xdr:col>
                    <xdr:colOff>85725</xdr:colOff>
                    <xdr:row>103</xdr:row>
                    <xdr:rowOff>0</xdr:rowOff>
                  </from>
                  <to>
                    <xdr:col>0</xdr:col>
                    <xdr:colOff>514350</xdr:colOff>
                    <xdr:row>103</xdr:row>
                    <xdr:rowOff>266700</xdr:rowOff>
                  </to>
                </anchor>
              </controlPr>
            </control>
          </mc:Choice>
        </mc:AlternateContent>
        <mc:AlternateContent xmlns:mc="http://schemas.openxmlformats.org/markup-compatibility/2006">
          <mc:Choice Requires="x14">
            <control shapeId="1122" r:id="rId14" name="Check Box 98">
              <controlPr defaultSize="0" autoFill="0" autoLine="0" autoPict="0">
                <anchor moveWithCells="1">
                  <from>
                    <xdr:col>0</xdr:col>
                    <xdr:colOff>95250</xdr:colOff>
                    <xdr:row>104</xdr:row>
                    <xdr:rowOff>0</xdr:rowOff>
                  </from>
                  <to>
                    <xdr:col>0</xdr:col>
                    <xdr:colOff>523875</xdr:colOff>
                    <xdr:row>104</xdr:row>
                    <xdr:rowOff>266700</xdr:rowOff>
                  </to>
                </anchor>
              </controlPr>
            </control>
          </mc:Choice>
        </mc:AlternateContent>
        <mc:AlternateContent xmlns:mc="http://schemas.openxmlformats.org/markup-compatibility/2006">
          <mc:Choice Requires="x14">
            <control shapeId="1224" r:id="rId15" name="Check Box 200">
              <controlPr defaultSize="0" autoFill="0" autoLine="0" autoPict="0">
                <anchor moveWithCells="1">
                  <from>
                    <xdr:col>1</xdr:col>
                    <xdr:colOff>85725</xdr:colOff>
                    <xdr:row>69</xdr:row>
                    <xdr:rowOff>57150</xdr:rowOff>
                  </from>
                  <to>
                    <xdr:col>1</xdr:col>
                    <xdr:colOff>409575</xdr:colOff>
                    <xdr:row>69</xdr:row>
                    <xdr:rowOff>333375</xdr:rowOff>
                  </to>
                </anchor>
              </controlPr>
            </control>
          </mc:Choice>
        </mc:AlternateContent>
        <mc:AlternateContent xmlns:mc="http://schemas.openxmlformats.org/markup-compatibility/2006">
          <mc:Choice Requires="x14">
            <control shapeId="1231" r:id="rId16" name="Check Box 207">
              <controlPr defaultSize="0" autoFill="0" autoLine="0" autoPict="0">
                <anchor moveWithCells="1">
                  <from>
                    <xdr:col>0</xdr:col>
                    <xdr:colOff>95250</xdr:colOff>
                    <xdr:row>71</xdr:row>
                    <xdr:rowOff>47625</xdr:rowOff>
                  </from>
                  <to>
                    <xdr:col>0</xdr:col>
                    <xdr:colOff>419100</xdr:colOff>
                    <xdr:row>71</xdr:row>
                    <xdr:rowOff>323850</xdr:rowOff>
                  </to>
                </anchor>
              </controlPr>
            </control>
          </mc:Choice>
        </mc:AlternateContent>
        <mc:AlternateContent xmlns:mc="http://schemas.openxmlformats.org/markup-compatibility/2006">
          <mc:Choice Requires="x14">
            <control shapeId="1232" r:id="rId17" name="Check Box 208">
              <controlPr defaultSize="0" autoFill="0" autoLine="0" autoPict="0">
                <anchor moveWithCells="1">
                  <from>
                    <xdr:col>1</xdr:col>
                    <xdr:colOff>85725</xdr:colOff>
                    <xdr:row>71</xdr:row>
                    <xdr:rowOff>57150</xdr:rowOff>
                  </from>
                  <to>
                    <xdr:col>1</xdr:col>
                    <xdr:colOff>409575</xdr:colOff>
                    <xdr:row>71</xdr:row>
                    <xdr:rowOff>333375</xdr:rowOff>
                  </to>
                </anchor>
              </controlPr>
            </control>
          </mc:Choice>
        </mc:AlternateContent>
        <mc:AlternateContent xmlns:mc="http://schemas.openxmlformats.org/markup-compatibility/2006">
          <mc:Choice Requires="x14">
            <control shapeId="1234" r:id="rId18" name="Check Box 210">
              <controlPr defaultSize="0" autoFill="0" autoLine="0" autoPict="0">
                <anchor moveWithCells="1">
                  <from>
                    <xdr:col>0</xdr:col>
                    <xdr:colOff>57150</xdr:colOff>
                    <xdr:row>87</xdr:row>
                    <xdr:rowOff>57150</xdr:rowOff>
                  </from>
                  <to>
                    <xdr:col>0</xdr:col>
                    <xdr:colOff>371475</xdr:colOff>
                    <xdr:row>87</xdr:row>
                    <xdr:rowOff>323850</xdr:rowOff>
                  </to>
                </anchor>
              </controlPr>
            </control>
          </mc:Choice>
        </mc:AlternateContent>
        <mc:AlternateContent xmlns:mc="http://schemas.openxmlformats.org/markup-compatibility/2006">
          <mc:Choice Requires="x14">
            <control shapeId="1235" r:id="rId19" name="Check Box 211">
              <controlPr defaultSize="0" autoFill="0" autoLine="0" autoPict="0">
                <anchor moveWithCells="1">
                  <from>
                    <xdr:col>0</xdr:col>
                    <xdr:colOff>66675</xdr:colOff>
                    <xdr:row>88</xdr:row>
                    <xdr:rowOff>19050</xdr:rowOff>
                  </from>
                  <to>
                    <xdr:col>0</xdr:col>
                    <xdr:colOff>361950</xdr:colOff>
                    <xdr:row>88</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98EB64E-F056-468E-9260-69F5B1F87599}">
          <x14:formula1>
            <xm:f>Hilfsblatt!$B$5:$B$10</xm:f>
          </x14:formula1>
          <xm:sqref>A16:F16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13"/>
  <sheetViews>
    <sheetView showGridLines="0" workbookViewId="0"/>
  </sheetViews>
  <sheetFormatPr baseColWidth="10" defaultColWidth="11.42578125" defaultRowHeight="15"/>
  <cols>
    <col min="1" max="16384" width="11.42578125" style="4"/>
  </cols>
  <sheetData>
    <row r="5" spans="2:9">
      <c r="B5" s="4" t="s">
        <v>40</v>
      </c>
      <c r="E5" s="4" t="s">
        <v>41</v>
      </c>
      <c r="G5" s="4" t="s">
        <v>41</v>
      </c>
      <c r="I5" s="4" t="s">
        <v>41</v>
      </c>
    </row>
    <row r="6" spans="2:9">
      <c r="B6" s="4" t="s">
        <v>18</v>
      </c>
      <c r="E6" s="4" t="s">
        <v>42</v>
      </c>
      <c r="G6" s="5">
        <v>2025</v>
      </c>
      <c r="I6" s="4" t="s">
        <v>50</v>
      </c>
    </row>
    <row r="7" spans="2:9">
      <c r="B7" s="4" t="s">
        <v>19</v>
      </c>
      <c r="E7" s="4" t="s">
        <v>43</v>
      </c>
      <c r="G7" s="5">
        <v>2026</v>
      </c>
      <c r="I7" s="4" t="s">
        <v>51</v>
      </c>
    </row>
    <row r="8" spans="2:9">
      <c r="B8" s="4" t="s">
        <v>20</v>
      </c>
      <c r="E8" s="4" t="s">
        <v>44</v>
      </c>
      <c r="G8" s="5">
        <v>2027</v>
      </c>
      <c r="I8" s="4" t="s">
        <v>52</v>
      </c>
    </row>
    <row r="9" spans="2:9">
      <c r="B9" s="4" t="s">
        <v>21</v>
      </c>
      <c r="E9" s="4" t="s">
        <v>45</v>
      </c>
      <c r="G9" s="5">
        <v>2028</v>
      </c>
      <c r="I9" s="4" t="s">
        <v>53</v>
      </c>
    </row>
    <row r="10" spans="2:9">
      <c r="B10" s="4" t="s">
        <v>22</v>
      </c>
      <c r="E10" s="4" t="s">
        <v>46</v>
      </c>
    </row>
    <row r="11" spans="2:9">
      <c r="E11" s="4" t="s">
        <v>47</v>
      </c>
    </row>
    <row r="12" spans="2:9">
      <c r="E12" s="4" t="s">
        <v>48</v>
      </c>
    </row>
    <row r="13" spans="2:9">
      <c r="E13" s="4" t="s">
        <v>49</v>
      </c>
    </row>
  </sheetData>
  <phoneticPr fontId="18"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5:J14"/>
  <sheetViews>
    <sheetView showGridLines="0" zoomScaleNormal="100" workbookViewId="0"/>
  </sheetViews>
  <sheetFormatPr baseColWidth="10" defaultRowHeight="12.75"/>
  <cols>
    <col min="2" max="2" width="17.5703125" bestFit="1" customWidth="1"/>
    <col min="3" max="3" width="2.7109375" customWidth="1"/>
    <col min="4" max="4" width="24.85546875" bestFit="1" customWidth="1"/>
    <col min="5" max="5" width="2.7109375" customWidth="1"/>
    <col min="6" max="6" width="15.140625" bestFit="1" customWidth="1"/>
    <col min="7" max="7" width="2.7109375" customWidth="1"/>
    <col min="8" max="8" width="36.85546875" bestFit="1" customWidth="1"/>
    <col min="9" max="9" width="2.7109375" customWidth="1"/>
    <col min="10" max="10" width="22.7109375" bestFit="1" customWidth="1"/>
  </cols>
  <sheetData>
    <row r="5" spans="1:10">
      <c r="A5" s="1"/>
    </row>
    <row r="9" spans="1:10">
      <c r="B9" s="1" t="s">
        <v>1</v>
      </c>
      <c r="D9" s="1" t="s">
        <v>15</v>
      </c>
      <c r="F9" s="1"/>
      <c r="H9" s="1" t="s">
        <v>7</v>
      </c>
      <c r="J9" s="1" t="s">
        <v>2</v>
      </c>
    </row>
    <row r="10" spans="1:10">
      <c r="B10" s="2" t="s">
        <v>3</v>
      </c>
      <c r="C10" s="2"/>
      <c r="D10" s="3">
        <v>1</v>
      </c>
      <c r="F10" s="2"/>
      <c r="H10" t="s">
        <v>0</v>
      </c>
      <c r="J10" t="s">
        <v>11</v>
      </c>
    </row>
    <row r="11" spans="1:10">
      <c r="B11" s="2" t="s">
        <v>4</v>
      </c>
      <c r="C11" s="2"/>
      <c r="D11" s="2" t="s">
        <v>16</v>
      </c>
      <c r="F11" s="2"/>
      <c r="H11" t="s">
        <v>8</v>
      </c>
      <c r="J11" t="s">
        <v>12</v>
      </c>
    </row>
    <row r="12" spans="1:10">
      <c r="D12" s="2"/>
      <c r="H12" t="s">
        <v>9</v>
      </c>
      <c r="J12" t="s">
        <v>13</v>
      </c>
    </row>
    <row r="13" spans="1:10">
      <c r="H13" t="s">
        <v>10</v>
      </c>
      <c r="J13" t="s">
        <v>14</v>
      </c>
    </row>
    <row r="14" spans="1:10">
      <c r="H14" t="s">
        <v>5</v>
      </c>
    </row>
  </sheetData>
  <pageMargins left="0.7" right="0.7" top="0.78740157499999996" bottom="0.78740157499999996"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Förderantrag KEM</vt:lpstr>
      <vt:lpstr>Hilfsblatt</vt:lpstr>
      <vt:lpstr>Hilfsdatei</vt:lpstr>
      <vt:lpstr>'Förderantrag KEM'!Druckbereich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Spina Caroline</cp:lastModifiedBy>
  <cp:lastPrinted>2026-05-27T11:37:51Z</cp:lastPrinted>
  <dcterms:created xsi:type="dcterms:W3CDTF">2002-04-12T08:02:38Z</dcterms:created>
  <dcterms:modified xsi:type="dcterms:W3CDTF">2026-05-27T11:38:49Z</dcterms:modified>
</cp:coreProperties>
</file>